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<sst xmlns="http://schemas.openxmlformats.org/spreadsheetml/2006/main" count="51" uniqueCount="47">
  <si>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</si>
  <si>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</si>
  <si>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</si>
  <si>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</si>
  <si>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</si>
  <si>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</si>
  <si>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</si>
  <si>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</si>
  <si>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</si>
  <si>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</si>
  <si>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</si>
  <si>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</si>
  <si>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</si>
  <si>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</si>
  <si>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</si>
  <si>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</si>
  <si>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</si>
  <si>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</si>
  <si>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</si>
  <si>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</si>
  <si>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</si>
  <si>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</si>
  <si>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</si>
  <si>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</si>
  <si>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</si>
  <si>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</si>
  <si>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</si>
  <si>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</si>
  <si>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</si>
  <si>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</si>
  <si>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</si>
  <si>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</si>
  <si>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</si>
  <si>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</si>
  <si>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</si>
  <si>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</si>
  <si>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</si>
  <si>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Déclarations Déposées ACPM/OJD Janvier 2021</t>
  </si>
  <si>
    <t>Visites Totales Sites Unifiés Janvier 2021</t>
  </si>
  <si>
    <t>Evo Visites Totales Sites Unifiés vs mois normé 2020 en %</t>
  </si>
  <si>
    <t>Visites Totales Applis Unifiées Janvier 2021</t>
  </si>
  <si>
    <t>Evo Visites Totales Applis Unifiées vs mois normé 2020 en %</t>
  </si>
  <si>
    <t>Mois normé : mois normé 2020 : moyenne des visites mensuelles sur les 12 mois 2020</t>
  </si>
  <si>
    <t>Source : ACPM / OJD - 02.03.2021</t>
  </si>
  <si>
    <t>Diffusion OJD : Evolution en pourcentage Janvier 2021 vs Janvier 2020 - Fréquentation OJD : Evolution en pourcentage vs mois normé 2020</t>
  </si>
  <si>
    <t>NC**</t>
  </si>
  <si>
    <t>** : les sites de ce support n'ont pu être contrôlés ce mois-ci suite à des problèmes techniques. L'évolution vs mois normé 2020 des 7 quotidiens nationaux a neutralisé ces périmètres.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</si>
</sst>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37</v>
      </c>
    </row>
    <row r="3" spans="2:26" s="6" customFormat="1" ht="21.75" customHeight="1">
      <c r="B3" s="7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38</v>
      </c>
      <c r="Y6" s="38" t="s">
        <v>39</v>
      </c>
      <c r="Z6" s="37" t="s">
        <v>40</v>
      </c>
      <c r="AA6" s="38" t="s">
        <v>41</v>
      </c>
    </row>
    <row r="7" spans="2:27" ht="17.25" customHeight="1">
      <c r="B7" s="2" t="s">
        <v>0</v>
      </c>
      <c r="C7" s="3">
        <v>2881</v>
      </c>
      <c r="D7" s="3">
        <v>875</v>
      </c>
      <c r="E7" s="26"/>
      <c r="F7" s="32">
        <v>3756</v>
      </c>
      <c r="G7" s="26"/>
      <c r="H7" s="3">
        <v>59976</v>
      </c>
      <c r="I7" s="3">
        <v>5239</v>
      </c>
      <c r="J7" s="26"/>
      <c r="K7" s="32">
        <v>68971</v>
      </c>
      <c r="L7" s="33">
        <v>0.9298791996979993</v>
      </c>
      <c r="M7" s="26"/>
      <c r="N7" s="9">
        <v>0</v>
      </c>
      <c r="O7" s="3">
        <v>11</v>
      </c>
      <c r="P7" s="9">
        <v>5190</v>
      </c>
      <c r="Q7" s="26"/>
      <c r="R7" s="32">
        <v>5201</v>
      </c>
      <c r="S7" s="33">
        <v>0.07012080030200075</v>
      </c>
      <c r="T7" s="26"/>
      <c r="U7" s="14">
        <v>74172</v>
      </c>
      <c r="V7" s="34">
        <v>-0.1602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41368</v>
      </c>
      <c r="D8" s="3">
        <v>15837</v>
      </c>
      <c r="E8" s="26"/>
      <c r="F8" s="32">
        <v>57205</v>
      </c>
      <c r="G8" s="26"/>
      <c r="H8" s="3">
        <v>2342</v>
      </c>
      <c r="I8" s="3">
        <v>24048</v>
      </c>
      <c r="J8" s="26"/>
      <c r="K8" s="32">
        <v>83595</v>
      </c>
      <c r="L8" s="33">
        <v>0.9882841132102239</v>
      </c>
      <c r="M8" s="26"/>
      <c r="N8" s="3">
        <v>415</v>
      </c>
      <c r="O8" s="3">
        <v>0</v>
      </c>
      <c r="P8" s="9">
        <v>576</v>
      </c>
      <c r="Q8" s="26"/>
      <c r="R8" s="32">
        <v>991</v>
      </c>
      <c r="S8" s="33">
        <v>0.011715886789776087</v>
      </c>
      <c r="T8" s="26"/>
      <c r="U8" s="14">
        <v>84586</v>
      </c>
      <c r="V8" s="15">
        <v>-0.0749</v>
      </c>
      <c r="X8" s="14">
        <v>6959543</v>
      </c>
      <c r="Y8" s="15">
        <v>-0.1942073831891592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18119</v>
      </c>
      <c r="D9" s="3">
        <v>14269</v>
      </c>
      <c r="E9" s="26"/>
      <c r="F9" s="32">
        <v>32388</v>
      </c>
      <c r="G9" s="26"/>
      <c r="H9" s="3">
        <v>5667</v>
      </c>
      <c r="I9" s="3">
        <v>65592</v>
      </c>
      <c r="J9" s="26"/>
      <c r="K9" s="32">
        <v>103647</v>
      </c>
      <c r="L9" s="33">
        <v>0.7734388991701988</v>
      </c>
      <c r="M9" s="26"/>
      <c r="N9" s="3">
        <v>1486</v>
      </c>
      <c r="O9" s="3">
        <v>3012</v>
      </c>
      <c r="P9" s="3">
        <v>25863</v>
      </c>
      <c r="Q9" s="26"/>
      <c r="R9" s="32">
        <v>30361</v>
      </c>
      <c r="S9" s="33">
        <v>0.22656110082980122</v>
      </c>
      <c r="T9" s="26"/>
      <c r="U9" s="14">
        <v>134008</v>
      </c>
      <c r="V9" s="34">
        <v>0.0484</v>
      </c>
      <c r="X9" s="14" t="s">
        <v>45</v>
      </c>
      <c r="Y9" s="14" t="s">
        <v>20</v>
      </c>
      <c r="Z9" s="14">
        <v>4598801</v>
      </c>
      <c r="AA9" s="15">
        <v>0.039854504515530076</v>
      </c>
    </row>
    <row r="10" spans="2:27" ht="17.25" customHeight="1">
      <c r="B10" s="2" t="s">
        <v>5</v>
      </c>
      <c r="C10" s="3">
        <v>2727</v>
      </c>
      <c r="D10" s="3">
        <v>2117</v>
      </c>
      <c r="E10" s="26"/>
      <c r="F10" s="32">
        <v>4844</v>
      </c>
      <c r="G10" s="26"/>
      <c r="H10" s="3">
        <v>58588</v>
      </c>
      <c r="I10" s="3">
        <v>115618</v>
      </c>
      <c r="J10" s="26"/>
      <c r="K10" s="32">
        <v>179050</v>
      </c>
      <c r="L10" s="33">
        <v>0.9059996862776847</v>
      </c>
      <c r="M10" s="26"/>
      <c r="N10" s="9">
        <v>0</v>
      </c>
      <c r="O10" s="3">
        <v>285</v>
      </c>
      <c r="P10" s="3">
        <v>18292</v>
      </c>
      <c r="Q10" s="26"/>
      <c r="R10" s="32">
        <v>18577</v>
      </c>
      <c r="S10" s="33">
        <v>0.09400031372231527</v>
      </c>
      <c r="T10" s="26"/>
      <c r="U10" s="14">
        <v>197627</v>
      </c>
      <c r="V10" s="34">
        <v>-0.1155</v>
      </c>
      <c r="X10" s="14">
        <v>78028112</v>
      </c>
      <c r="Y10" s="15">
        <v>0.0843712000967245</v>
      </c>
      <c r="Z10" s="14">
        <v>99951605</v>
      </c>
      <c r="AA10" s="15">
        <v>0.172086862457014</v>
      </c>
    </row>
    <row r="11" spans="2:27" ht="17.25" customHeight="1">
      <c r="B11" s="2" t="s">
        <v>6</v>
      </c>
      <c r="C11" s="3">
        <v>38293</v>
      </c>
      <c r="D11" s="3">
        <v>46802</v>
      </c>
      <c r="E11" s="26"/>
      <c r="F11" s="32">
        <v>85095</v>
      </c>
      <c r="G11" s="26"/>
      <c r="H11" s="3">
        <v>28026</v>
      </c>
      <c r="I11" s="3">
        <v>182460</v>
      </c>
      <c r="J11" s="26"/>
      <c r="K11" s="32">
        <v>295581</v>
      </c>
      <c r="L11" s="33">
        <v>0.8651877133105802</v>
      </c>
      <c r="M11" s="26"/>
      <c r="N11" s="3">
        <v>1406</v>
      </c>
      <c r="O11" s="3">
        <v>1522</v>
      </c>
      <c r="P11" s="3">
        <v>43129</v>
      </c>
      <c r="Q11" s="26"/>
      <c r="R11" s="32">
        <v>46057</v>
      </c>
      <c r="S11" s="33">
        <v>0.1348122866894198</v>
      </c>
      <c r="T11" s="26"/>
      <c r="U11" s="14">
        <v>341638</v>
      </c>
      <c r="V11" s="34">
        <v>0.0642</v>
      </c>
      <c r="X11" s="14">
        <v>183119758</v>
      </c>
      <c r="Y11" s="15">
        <v>0.14042295679137418</v>
      </c>
      <c r="Z11" s="14">
        <v>36348382</v>
      </c>
      <c r="AA11" s="15">
        <v>0.08832018625445515</v>
      </c>
    </row>
    <row r="12" spans="2:27" ht="17.25" customHeight="1">
      <c r="B12" s="2" t="s">
        <v>7</v>
      </c>
      <c r="C12" s="3">
        <v>6505</v>
      </c>
      <c r="D12" s="3">
        <v>8129</v>
      </c>
      <c r="E12" s="26"/>
      <c r="F12" s="32">
        <v>14634</v>
      </c>
      <c r="G12" s="26"/>
      <c r="H12" s="3">
        <v>9037</v>
      </c>
      <c r="I12" s="3">
        <v>43775</v>
      </c>
      <c r="J12" s="26"/>
      <c r="K12" s="32">
        <v>67446</v>
      </c>
      <c r="L12" s="33">
        <v>0.7783278518262073</v>
      </c>
      <c r="M12" s="26"/>
      <c r="N12" s="9">
        <v>0</v>
      </c>
      <c r="O12" s="3">
        <v>541</v>
      </c>
      <c r="P12" s="3">
        <v>18668</v>
      </c>
      <c r="Q12" s="26"/>
      <c r="R12" s="32">
        <v>19209</v>
      </c>
      <c r="S12" s="33">
        <v>0.22167214817379263</v>
      </c>
      <c r="T12" s="26"/>
      <c r="U12" s="14">
        <v>86655</v>
      </c>
      <c r="V12" s="15">
        <v>0.2102</v>
      </c>
      <c r="X12" s="14">
        <v>31493944</v>
      </c>
      <c r="Y12" s="15">
        <v>0.16143104276264575</v>
      </c>
      <c r="Z12" s="14">
        <v>2575601</v>
      </c>
      <c r="AA12" s="15">
        <v>0.20335843210250304</v>
      </c>
    </row>
    <row r="13" spans="2:27" ht="17.25" customHeight="1">
      <c r="B13" s="2" t="s">
        <v>8</v>
      </c>
      <c r="C13" s="3">
        <v>28471</v>
      </c>
      <c r="D13" s="3">
        <v>46183</v>
      </c>
      <c r="E13" s="26"/>
      <c r="F13" s="32">
        <v>74654</v>
      </c>
      <c r="G13" s="26"/>
      <c r="H13" s="3">
        <v>26331</v>
      </c>
      <c r="I13" s="3">
        <v>323241</v>
      </c>
      <c r="J13" s="26"/>
      <c r="K13" s="32">
        <v>424226</v>
      </c>
      <c r="L13" s="33">
        <v>0.9860171717312582</v>
      </c>
      <c r="M13" s="26"/>
      <c r="N13" s="3">
        <v>3434</v>
      </c>
      <c r="O13" s="3">
        <v>857</v>
      </c>
      <c r="P13" s="3">
        <v>1725</v>
      </c>
      <c r="Q13" s="26"/>
      <c r="R13" s="32">
        <v>6016</v>
      </c>
      <c r="S13" s="33">
        <v>0.013982828268741778</v>
      </c>
      <c r="T13" s="26"/>
      <c r="U13" s="14">
        <v>430242</v>
      </c>
      <c r="V13" s="15">
        <v>0.2398</v>
      </c>
      <c r="X13" s="14">
        <v>142937389</v>
      </c>
      <c r="Y13" s="15">
        <v>-0.04902936038263894</v>
      </c>
      <c r="Z13" s="14">
        <v>57075897</v>
      </c>
      <c r="AA13" s="15">
        <v>0.11548764537450995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138364</v>
      </c>
      <c r="D15" s="3">
        <v>134212</v>
      </c>
      <c r="E15" s="27"/>
      <c r="F15" s="32">
        <v>272576</v>
      </c>
      <c r="G15" s="27"/>
      <c r="H15" s="3">
        <v>189967</v>
      </c>
      <c r="I15" s="3">
        <v>759973</v>
      </c>
      <c r="J15" s="27"/>
      <c r="K15" s="32">
        <v>1222516</v>
      </c>
      <c r="L15" s="33">
        <v>0.9062870664705603</v>
      </c>
      <c r="M15" s="27"/>
      <c r="N15" s="3">
        <v>6741</v>
      </c>
      <c r="O15" s="3">
        <v>6228</v>
      </c>
      <c r="P15" s="3">
        <v>113443</v>
      </c>
      <c r="Q15" s="27"/>
      <c r="R15" s="32">
        <v>126412</v>
      </c>
      <c r="S15" s="33">
        <v>0.09371293352943967</v>
      </c>
      <c r="T15" s="27"/>
      <c r="U15" s="14">
        <v>1348928</v>
      </c>
      <c r="V15" s="17">
        <v>0.061587145689167455</v>
      </c>
      <c r="X15" s="14">
        <v>442538746</v>
      </c>
      <c r="Y15" s="15">
        <v>0.05721534051088084</v>
      </c>
      <c r="Z15" s="14">
        <v>200550286</v>
      </c>
      <c r="AA15" s="15">
        <v>0.13687490701640415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35</v>
      </c>
      <c r="C17" s="3">
        <v>28651</v>
      </c>
      <c r="D17" s="3">
        <v>386945</v>
      </c>
      <c r="E17" s="26"/>
      <c r="F17" s="32">
        <v>415596</v>
      </c>
      <c r="G17" s="26"/>
      <c r="H17" s="3">
        <v>100697</v>
      </c>
      <c r="I17" s="3">
        <v>79035</v>
      </c>
      <c r="J17" s="26"/>
      <c r="K17" s="32">
        <v>595328</v>
      </c>
      <c r="L17" s="33">
        <v>0.9388965291007961</v>
      </c>
      <c r="M17" s="26"/>
      <c r="N17" s="9">
        <v>1269</v>
      </c>
      <c r="O17" s="3">
        <v>34118</v>
      </c>
      <c r="P17" s="9">
        <v>3357</v>
      </c>
      <c r="Q17" s="26"/>
      <c r="R17" s="32">
        <v>38744</v>
      </c>
      <c r="S17" s="33">
        <v>0.06110347089920388</v>
      </c>
      <c r="T17" s="26"/>
      <c r="U17" s="14">
        <v>634072</v>
      </c>
      <c r="V17" s="34">
        <v>-0.0078</v>
      </c>
      <c r="X17" s="14">
        <v>165776295</v>
      </c>
      <c r="Y17" s="15">
        <v>0.10577036479296154</v>
      </c>
      <c r="Z17" s="14">
        <v>15904472</v>
      </c>
      <c r="AA17" s="15">
        <v>0.2228745489995816</v>
      </c>
    </row>
    <row r="18" spans="2:27" ht="17.25" customHeight="1">
      <c r="B18" s="2" t="s">
        <v>9</v>
      </c>
      <c r="C18" s="3">
        <v>4309</v>
      </c>
      <c r="D18" s="3">
        <v>70797</v>
      </c>
      <c r="E18" s="26"/>
      <c r="F18" s="32">
        <v>75106</v>
      </c>
      <c r="G18" s="26"/>
      <c r="H18" s="3">
        <v>42907</v>
      </c>
      <c r="I18" s="3">
        <v>36360</v>
      </c>
      <c r="J18" s="26"/>
      <c r="K18" s="32">
        <v>154373</v>
      </c>
      <c r="L18" s="33">
        <v>0.7950527123558586</v>
      </c>
      <c r="M18" s="26"/>
      <c r="N18" s="9">
        <v>0</v>
      </c>
      <c r="O18" s="3">
        <v>3284</v>
      </c>
      <c r="P18" s="9">
        <v>36510</v>
      </c>
      <c r="Q18" s="26"/>
      <c r="R18" s="32">
        <v>39794</v>
      </c>
      <c r="S18" s="33">
        <v>0.20494728764414138</v>
      </c>
      <c r="T18" s="26"/>
      <c r="U18" s="14">
        <v>194167</v>
      </c>
      <c r="V18" s="34">
        <v>0.018</v>
      </c>
      <c r="X18" s="14">
        <v>97601961</v>
      </c>
      <c r="Y18" s="15">
        <v>-0.0930903725416512</v>
      </c>
      <c r="Z18" s="14">
        <v>13608644</v>
      </c>
      <c r="AA18" s="15">
        <v>0.11571179096315265</v>
      </c>
    </row>
    <row r="19" spans="2:22" ht="9.75" customHeight="1">
      <c r="B19" s="11"/>
      <c r="C19" s="21"/>
      <c r="D19" s="21"/>
      <c r="E19" s="22"/>
      <c r="F19" s="21"/>
      <c r="G19" s="22"/>
      <c r="H19" s="21"/>
      <c r="I19" s="21"/>
      <c r="J19" s="22"/>
      <c r="K19" s="35"/>
      <c r="L19" s="36"/>
      <c r="M19" s="22"/>
      <c r="N19" s="18"/>
      <c r="O19" s="18"/>
      <c r="P19" s="21"/>
      <c r="Q19" s="22"/>
      <c r="R19" s="21"/>
      <c r="S19" s="36"/>
      <c r="T19" s="22"/>
      <c r="U19" s="23"/>
      <c r="V19" s="22"/>
    </row>
    <row r="20" spans="2:27" ht="17.25" customHeight="1">
      <c r="B20" s="2" t="s">
        <v>1</v>
      </c>
      <c r="C20" s="3">
        <v>1984</v>
      </c>
      <c r="D20" s="3">
        <v>639</v>
      </c>
      <c r="E20" s="26"/>
      <c r="F20" s="32">
        <v>2623</v>
      </c>
      <c r="G20" s="26"/>
      <c r="H20" s="3">
        <v>53767</v>
      </c>
      <c r="I20" s="3">
        <v>4976</v>
      </c>
      <c r="J20" s="26"/>
      <c r="K20" s="32">
        <v>61366</v>
      </c>
      <c r="L20" s="33">
        <v>0.9146817707557013</v>
      </c>
      <c r="M20" s="26"/>
      <c r="N20" s="9">
        <v>0</v>
      </c>
      <c r="O20" s="3">
        <v>11</v>
      </c>
      <c r="P20" s="9">
        <v>5713</v>
      </c>
      <c r="Q20" s="26"/>
      <c r="R20" s="32">
        <v>5724</v>
      </c>
      <c r="S20" s="33">
        <v>0.0853182292442987</v>
      </c>
      <c r="T20" s="26"/>
      <c r="U20" s="14">
        <v>67090</v>
      </c>
      <c r="V20" s="34">
        <v>-0.1587</v>
      </c>
      <c r="X20" s="40" t="s">
        <v>29</v>
      </c>
      <c r="Y20" s="41"/>
      <c r="Z20" s="41"/>
      <c r="AA20" s="42"/>
    </row>
    <row r="21" spans="2:27" ht="17.25" customHeight="1">
      <c r="B21" s="2" t="s">
        <v>4</v>
      </c>
      <c r="C21" s="3">
        <v>640</v>
      </c>
      <c r="D21" s="3">
        <v>1304</v>
      </c>
      <c r="E21" s="26"/>
      <c r="F21" s="32">
        <v>1944</v>
      </c>
      <c r="G21" s="26"/>
      <c r="H21" s="3">
        <v>61521</v>
      </c>
      <c r="I21" s="3">
        <v>113030</v>
      </c>
      <c r="J21" s="26"/>
      <c r="K21" s="32">
        <v>176495</v>
      </c>
      <c r="L21" s="33">
        <v>0.9055065593367297</v>
      </c>
      <c r="M21" s="26"/>
      <c r="N21" s="9">
        <v>0</v>
      </c>
      <c r="O21" s="3">
        <v>160</v>
      </c>
      <c r="P21" s="9">
        <v>18258</v>
      </c>
      <c r="Q21" s="26"/>
      <c r="R21" s="32">
        <v>18418</v>
      </c>
      <c r="S21" s="33">
        <v>0.09449344066327028</v>
      </c>
      <c r="T21" s="26"/>
      <c r="U21" s="14">
        <v>194913</v>
      </c>
      <c r="V21" s="34">
        <v>-0.144</v>
      </c>
      <c r="X21" s="40" t="s">
        <v>29</v>
      </c>
      <c r="Y21" s="41"/>
      <c r="Z21" s="41"/>
      <c r="AA21" s="42"/>
    </row>
    <row r="22" spans="2:27" ht="17.25" customHeight="1">
      <c r="B22" s="2" t="s">
        <v>36</v>
      </c>
      <c r="C22" s="3">
        <v>4042</v>
      </c>
      <c r="D22" s="3">
        <v>191088</v>
      </c>
      <c r="E22" s="26"/>
      <c r="F22" s="32">
        <v>195130</v>
      </c>
      <c r="G22" s="26"/>
      <c r="H22" s="3">
        <v>78770</v>
      </c>
      <c r="I22" s="3">
        <v>97605</v>
      </c>
      <c r="J22" s="26"/>
      <c r="K22" s="32">
        <v>371505</v>
      </c>
      <c r="L22" s="33">
        <v>0.973614485301633</v>
      </c>
      <c r="M22" s="26"/>
      <c r="N22" s="9">
        <v>0</v>
      </c>
      <c r="O22" s="3">
        <v>6736</v>
      </c>
      <c r="P22" s="3">
        <v>3332</v>
      </c>
      <c r="Q22" s="26"/>
      <c r="R22" s="32">
        <v>10068</v>
      </c>
      <c r="S22" s="33">
        <v>0.026385514698367023</v>
      </c>
      <c r="T22" s="26"/>
      <c r="U22" s="14">
        <v>381573</v>
      </c>
      <c r="V22" s="34">
        <v>0.028</v>
      </c>
      <c r="X22" s="40" t="s">
        <v>31</v>
      </c>
      <c r="Y22" s="39"/>
      <c r="Z22" s="46"/>
      <c r="AA22" s="47"/>
    </row>
    <row r="23" spans="2:27" ht="17.25" customHeight="1">
      <c r="B23" s="2" t="s">
        <v>10</v>
      </c>
      <c r="C23" s="3">
        <v>3271</v>
      </c>
      <c r="D23" s="3">
        <v>60212</v>
      </c>
      <c r="E23" s="26"/>
      <c r="F23" s="32">
        <v>63483</v>
      </c>
      <c r="G23" s="26"/>
      <c r="H23" s="3">
        <v>30017</v>
      </c>
      <c r="I23" s="3">
        <v>32137</v>
      </c>
      <c r="J23" s="26"/>
      <c r="K23" s="32">
        <v>125637</v>
      </c>
      <c r="L23" s="33">
        <v>0.813953639037537</v>
      </c>
      <c r="M23" s="26"/>
      <c r="N23" s="9">
        <v>0</v>
      </c>
      <c r="O23" s="3">
        <v>229</v>
      </c>
      <c r="P23" s="9">
        <v>28488</v>
      </c>
      <c r="Q23" s="26"/>
      <c r="R23" s="32">
        <v>28717</v>
      </c>
      <c r="S23" s="33">
        <v>0.1860463609624629</v>
      </c>
      <c r="T23" s="26"/>
      <c r="U23" s="14">
        <v>154354</v>
      </c>
      <c r="V23" s="34">
        <v>0.1461</v>
      </c>
      <c r="X23" s="40" t="s">
        <v>29</v>
      </c>
      <c r="Y23" s="41"/>
      <c r="Z23" s="41"/>
      <c r="AA23" s="42"/>
    </row>
    <row r="24" ht="12.75"/>
    <row r="25" ht="12.75">
      <c r="B25" s="5"/>
    </row>
    <row r="26" ht="12.75">
      <c r="B26" s="5" t="s">
        <v>13</v>
      </c>
    </row>
    <row r="27" ht="12.75">
      <c r="B27" s="5" t="s">
        <v>42</v>
      </c>
    </row>
    <row r="28" ht="12.75">
      <c r="B28" s="1" t="s">
        <v>34</v>
      </c>
    </row>
    <row r="29" ht="12.75">
      <c r="B29" s="1" t="s">
        <v>46</v>
      </c>
    </row>
    <row r="30" ht="12.75">
      <c r="B30" s="1" t="s">
        <v>43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conditionalFormatting sqref="V8">
    <cfRule type="cellIs" priority="91" dxfId="35" operator="lessThan" stopIfTrue="1">
      <formula>0</formula>
    </cfRule>
    <cfRule type="cellIs" priority="92" dxfId="34" operator="lessThan" stopIfTrue="1">
      <formula>0</formula>
    </cfRule>
    <cfRule type="cellIs" priority="93" dxfId="33" operator="lessThan" stopIfTrue="1">
      <formula>0</formula>
    </cfRule>
  </conditionalFormatting>
  <conditionalFormatting sqref="V18:V19 V21:V23 V7:V16">
    <cfRule type="cellIs" priority="94" dxfId="2" operator="greaterThan" stopIfTrue="1">
      <formula>0</formula>
    </cfRule>
    <cfRule type="cellIs" priority="95" dxfId="1" operator="greaterThan" stopIfTrue="1">
      <formula>0</formula>
    </cfRule>
    <cfRule type="cellIs" priority="96" dxfId="0" operator="greaterThan" stopIfTrue="1">
      <formula>0</formula>
    </cfRule>
    <cfRule type="cellIs" priority="97" dxfId="36" operator="greaterThan" stopIfTrue="1">
      <formula>0</formula>
    </cfRule>
    <cfRule type="cellIs" priority="98" dxfId="37" operator="greaterThan" stopIfTrue="1">
      <formula>0</formula>
    </cfRule>
    <cfRule type="cellIs" priority="99" dxfId="38" operator="greaterThan" stopIfTrue="1">
      <formula>0</formula>
    </cfRule>
    <cfRule type="cellIs" priority="100" dxfId="39" operator="greaterThan" stopIfTrue="1">
      <formula>0</formula>
    </cfRule>
    <cfRule type="cellIs" priority="101" dxfId="40" operator="greaterThan" stopIfTrue="1">
      <formula>0</formula>
    </cfRule>
    <cfRule type="cellIs" priority="102" dxfId="41" operator="greaterThan" stopIfTrue="1">
      <formula>0</formula>
    </cfRule>
  </conditionalFormatting>
  <conditionalFormatting sqref="Y8 Y10:Y13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36" operator="greaterThan" stopIfTrue="1">
      <formula>0</formula>
    </cfRule>
    <cfRule type="cellIs" priority="86" dxfId="37" operator="greaterThan" stopIfTrue="1">
      <formula>0</formula>
    </cfRule>
    <cfRule type="cellIs" priority="87" dxfId="38" operator="greaterThan" stopIfTrue="1">
      <formula>0</formula>
    </cfRule>
    <cfRule type="cellIs" priority="88" dxfId="39" operator="greaterThan" stopIfTrue="1">
      <formula>0</formula>
    </cfRule>
    <cfRule type="cellIs" priority="89" dxfId="40" operator="greaterThan" stopIfTrue="1">
      <formula>0</formula>
    </cfRule>
    <cfRule type="cellIs" priority="90" dxfId="41" operator="greaterThan" stopIfTrue="1">
      <formula>0</formula>
    </cfRule>
  </conditionalFormatting>
  <conditionalFormatting sqref="Y18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36" operator="greaterThan" stopIfTrue="1">
      <formula>0</formula>
    </cfRule>
    <cfRule type="cellIs" priority="77" dxfId="37" operator="greaterThan" stopIfTrue="1">
      <formula>0</formula>
    </cfRule>
    <cfRule type="cellIs" priority="78" dxfId="38" operator="greaterThan" stopIfTrue="1">
      <formula>0</formula>
    </cfRule>
    <cfRule type="cellIs" priority="79" dxfId="39" operator="greaterThan" stopIfTrue="1">
      <formula>0</formula>
    </cfRule>
    <cfRule type="cellIs" priority="80" dxfId="40" operator="greaterThan" stopIfTrue="1">
      <formula>0</formula>
    </cfRule>
    <cfRule type="cellIs" priority="81" dxfId="41" operator="greaterThan" stopIfTrue="1">
      <formula>0</formula>
    </cfRule>
  </conditionalFormatting>
  <conditionalFormatting sqref="AA9:AA13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6" operator="greaterThan" stopIfTrue="1">
      <formula>0</formula>
    </cfRule>
    <cfRule type="cellIs" priority="68" dxfId="37" operator="greaterThan" stopIfTrue="1">
      <formula>0</formula>
    </cfRule>
    <cfRule type="cellIs" priority="69" dxfId="38" operator="greaterThan" stopIfTrue="1">
      <formula>0</formula>
    </cfRule>
    <cfRule type="cellIs" priority="70" dxfId="39" operator="greaterThan" stopIfTrue="1">
      <formula>0</formula>
    </cfRule>
    <cfRule type="cellIs" priority="71" dxfId="40" operator="greaterThan" stopIfTrue="1">
      <formula>0</formula>
    </cfRule>
    <cfRule type="cellIs" priority="72" dxfId="41" operator="greaterThan" stopIfTrue="1">
      <formula>0</formula>
    </cfRule>
  </conditionalFormatting>
  <conditionalFormatting sqref="AA18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36" operator="greaterThan" stopIfTrue="1">
      <formula>0</formula>
    </cfRule>
    <cfRule type="cellIs" priority="59" dxfId="37" operator="greaterThan" stopIfTrue="1">
      <formula>0</formula>
    </cfRule>
    <cfRule type="cellIs" priority="60" dxfId="38" operator="greaterThan" stopIfTrue="1">
      <formula>0</formula>
    </cfRule>
    <cfRule type="cellIs" priority="61" dxfId="39" operator="greaterThan" stopIfTrue="1">
      <formula>0</formula>
    </cfRule>
    <cfRule type="cellIs" priority="62" dxfId="40" operator="greaterThan" stopIfTrue="1">
      <formula>0</formula>
    </cfRule>
    <cfRule type="cellIs" priority="63" dxfId="41" operator="greaterThan" stopIfTrue="1">
      <formula>0</formula>
    </cfRule>
  </conditionalFormatting>
  <conditionalFormatting sqref="Y15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6" operator="greaterThan" stopIfTrue="1">
      <formula>0</formula>
    </cfRule>
    <cfRule type="cellIs" priority="50" dxfId="37" operator="greaterThan" stopIfTrue="1">
      <formula>0</formula>
    </cfRule>
    <cfRule type="cellIs" priority="51" dxfId="38" operator="greaterThan" stopIfTrue="1">
      <formula>0</formula>
    </cfRule>
    <cfRule type="cellIs" priority="52" dxfId="39" operator="greaterThan" stopIfTrue="1">
      <formula>0</formula>
    </cfRule>
    <cfRule type="cellIs" priority="53" dxfId="40" operator="greaterThan" stopIfTrue="1">
      <formula>0</formula>
    </cfRule>
    <cfRule type="cellIs" priority="54" dxfId="41" operator="greaterThan" stopIfTrue="1">
      <formula>0</formula>
    </cfRule>
  </conditionalFormatting>
  <conditionalFormatting sqref="AA15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6" operator="greaterThan" stopIfTrue="1">
      <formula>0</formula>
    </cfRule>
    <cfRule type="cellIs" priority="41" dxfId="37" operator="greaterThan" stopIfTrue="1">
      <formula>0</formula>
    </cfRule>
    <cfRule type="cellIs" priority="42" dxfId="38" operator="greaterThan" stopIfTrue="1">
      <formula>0</formula>
    </cfRule>
    <cfRule type="cellIs" priority="43" dxfId="39" operator="greaterThan" stopIfTrue="1">
      <formula>0</formula>
    </cfRule>
    <cfRule type="cellIs" priority="44" dxfId="40" operator="greaterThan" stopIfTrue="1">
      <formula>0</formula>
    </cfRule>
    <cfRule type="cellIs" priority="45" dxfId="41" operator="greaterThan" stopIfTrue="1">
      <formula>0</formula>
    </cfRule>
  </conditionalFormatting>
  <conditionalFormatting sqref="V17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6" operator="greaterThan" stopIfTrue="1">
      <formula>0</formula>
    </cfRule>
    <cfRule type="cellIs" priority="32" dxfId="37" operator="greaterThan" stopIfTrue="1">
      <formula>0</formula>
    </cfRule>
    <cfRule type="cellIs" priority="33" dxfId="38" operator="greaterThan" stopIfTrue="1">
      <formula>0</formula>
    </cfRule>
    <cfRule type="cellIs" priority="34" dxfId="39" operator="greaterThan" stopIfTrue="1">
      <formula>0</formula>
    </cfRule>
    <cfRule type="cellIs" priority="35" dxfId="40" operator="greaterThan" stopIfTrue="1">
      <formula>0</formula>
    </cfRule>
    <cfRule type="cellIs" priority="36" dxfId="41" operator="greaterThan" stopIfTrue="1">
      <formula>0</formula>
    </cfRule>
  </conditionalFormatting>
  <conditionalFormatting sqref="Y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6" operator="greaterThan" stopIfTrue="1">
      <formula>0</formula>
    </cfRule>
    <cfRule type="cellIs" priority="23" dxfId="37" operator="greaterThan" stopIfTrue="1">
      <formula>0</formula>
    </cfRule>
    <cfRule type="cellIs" priority="24" dxfId="38" operator="greaterThan" stopIfTrue="1">
      <formula>0</formula>
    </cfRule>
    <cfRule type="cellIs" priority="25" dxfId="39" operator="greaterThan" stopIfTrue="1">
      <formula>0</formula>
    </cfRule>
    <cfRule type="cellIs" priority="26" dxfId="40" operator="greaterThan" stopIfTrue="1">
      <formula>0</formula>
    </cfRule>
    <cfRule type="cellIs" priority="27" dxfId="41" operator="greaterThan" stopIfTrue="1">
      <formula>0</formula>
    </cfRule>
  </conditionalFormatting>
  <conditionalFormatting sqref="AA1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6" operator="greaterThan" stopIfTrue="1">
      <formula>0</formula>
    </cfRule>
    <cfRule type="cellIs" priority="14" dxfId="37" operator="greaterThan" stopIfTrue="1">
      <formula>0</formula>
    </cfRule>
    <cfRule type="cellIs" priority="15" dxfId="38" operator="greaterThan" stopIfTrue="1">
      <formula>0</formula>
    </cfRule>
    <cfRule type="cellIs" priority="16" dxfId="39" operator="greaterThan" stopIfTrue="1">
      <formula>0</formula>
    </cfRule>
    <cfRule type="cellIs" priority="17" dxfId="40" operator="greaterThan" stopIfTrue="1">
      <formula>0</formula>
    </cfRule>
    <cfRule type="cellIs" priority="18" dxfId="41" operator="greaterThan" stopIfTrue="1">
      <formula>0</formula>
    </cfRule>
  </conditionalFormatting>
  <conditionalFormatting sqref="V2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6" operator="greaterThan" stopIfTrue="1">
      <formula>0</formula>
    </cfRule>
    <cfRule type="cellIs" priority="5" dxfId="37" operator="greaterThan" stopIfTrue="1">
      <formula>0</formula>
    </cfRule>
    <cfRule type="cellIs" priority="6" dxfId="38" operator="greaterThan" stopIfTrue="1">
      <formula>0</formula>
    </cfRule>
    <cfRule type="cellIs" priority="7" dxfId="39" operator="greaterThan" stopIfTrue="1">
      <formula>0</formula>
    </cfRule>
    <cfRule type="cellIs" priority="8" dxfId="40" operator="greaterThan" stopIfTrue="1">
      <formula>0</formula>
    </cfRule>
    <cfRule type="cellIs" priority="9" dxfId="41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2021-03-02T19:42:26Z</dcterms:modified>
  <cp:category/>
  <cp:version/>
  <cp:contentType/>
  <cp:contentStatus/>
</cp:coreProperties>
</file>