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2\"/>
    </mc:Choice>
  </mc:AlternateContent>
  <xr:revisionPtr revIDLastSave="0" documentId="13_ncr:1_{7E798369-987F-49F3-85EE-E880E856B6DF}" xr6:coauthVersionLast="47" xr6:coauthVersionMax="47" xr10:uidLastSave="{00000000-0000-0000-0000-000000000000}"/>
  <bookViews>
    <workbookView xWindow="-120" yWindow="-120" windowWidth="29040" windowHeight="176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<sst xmlns="http://schemas.openxmlformats.org/spreadsheetml/2006/main" count="48" uniqueCount="46">
  <si>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</si>
  <si>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</si>
  <si>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</si>
  <si>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</si>
  <si>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</si>
  <si>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</si>
  <si>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</si>
  <si>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</si>
  <si>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</si>
  <si>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</si>
  <si>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</si>
  <si>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</si>
  <si>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</si>
  <si>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</si>
  <si>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</si>
  <si>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</si>
  <si>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</si>
  <si>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</si>
  <si>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</si>
  <si>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</si>
  <si>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</si>
  <si>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</si>
  <si>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</si>
  <si>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</si>
  <si>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</si>
  <si>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</si>
  <si>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</si>
  <si>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</si>
  <si>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</si>
  <si>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</si>
  <si>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</si>
  <si>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</si>
  <si>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</si>
  <si>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</si>
  <si>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</si>
  <si>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Mois normé : moyenne des visites mensuelles sur les 12 mois de l'année</t>
  </si>
  <si>
    <t>Evo Visites Totales Sites Unifiés vs mois normé 2021 en %</t>
  </si>
  <si>
    <t>Evo Visites Totales Applis Unifiées vs mois normé 2021 en %</t>
  </si>
  <si>
    <t>Couplage Le Parisien + Aujourd'hui en France</t>
  </si>
  <si>
    <t>Total 6 quotidiens nationaux</t>
  </si>
  <si>
    <t>Couplage Le Parisien + Aujourd'hui en France Dimanche</t>
  </si>
  <si>
    <t>Déclarations Déposées Mensuelles OJD Mai 2022</t>
  </si>
  <si>
    <t>Diffusion : Evolution en pourcentage Mai 2022 vs Mai 2021 - Fréquentation : Evolution en pourcentage Mai 2022 vs mois normé 2021</t>
  </si>
  <si>
    <t>Source : ACPM - 05.07.2022</t>
  </si>
  <si>
    <t>Visites Totales Sites Unifiés Mai 2022</t>
  </si>
  <si>
    <t>Visites Totales Applis Unifiées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</si>
</sst>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47065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7"/>
  <sheetViews>
    <sheetView showGridLines="0" tabSelected="1" zoomScale="85" zoomScaleNormal="85" workbookViewId="0"/>
  </sheetViews>
  <sheetFormatPr baseColWidth="10" defaultRowHeight="12.75" x14ac:dyDescent="0.2"/>
  <cols>
    <col min="1" max="1" width="4.5703125" style="1" customWidth="1"/>
    <col min="2" max="2" width="49.1406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">
      <c r="B2" s="6" t="s">
        <v>41</v>
      </c>
    </row>
    <row r="3" spans="2:27" s="2" customFormat="1" ht="21.75" customHeight="1" x14ac:dyDescent="0.2">
      <c r="B3" s="7" t="s">
        <v>42</v>
      </c>
    </row>
    <row r="5" spans="2:27" s="2" customFormat="1" ht="17.45" customHeight="1" x14ac:dyDescent="0.2">
      <c r="C5" s="53" t="s">
        <v>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34</v>
      </c>
      <c r="Y5" s="9"/>
      <c r="Z5" s="9"/>
      <c r="AA5" s="9"/>
    </row>
    <row r="6" spans="2:27" s="2" customFormat="1" ht="92.25" customHeight="1" x14ac:dyDescent="0.2">
      <c r="B6" s="10" t="s">
        <v>32</v>
      </c>
      <c r="C6" s="13" t="s">
        <v>8</v>
      </c>
      <c r="D6" s="13" t="s">
        <v>10</v>
      </c>
      <c r="E6" s="14"/>
      <c r="F6" s="15" t="s">
        <v>17</v>
      </c>
      <c r="G6" s="16"/>
      <c r="H6" s="13" t="s">
        <v>11</v>
      </c>
      <c r="I6" s="13" t="s">
        <v>12</v>
      </c>
      <c r="J6" s="16"/>
      <c r="K6" s="15" t="s">
        <v>18</v>
      </c>
      <c r="L6" s="17" t="s">
        <v>19</v>
      </c>
      <c r="M6" s="16"/>
      <c r="N6" s="13" t="s">
        <v>13</v>
      </c>
      <c r="O6" s="13" t="s">
        <v>14</v>
      </c>
      <c r="P6" s="13" t="s">
        <v>15</v>
      </c>
      <c r="Q6" s="16"/>
      <c r="R6" s="15" t="s">
        <v>20</v>
      </c>
      <c r="S6" s="17" t="s">
        <v>21</v>
      </c>
      <c r="T6" s="18"/>
      <c r="U6" s="17" t="s">
        <v>22</v>
      </c>
      <c r="V6" s="19" t="s">
        <v>23</v>
      </c>
      <c r="X6" s="20" t="s">
        <v>44</v>
      </c>
      <c r="Y6" s="21" t="s">
        <v>36</v>
      </c>
      <c r="Z6" s="20" t="s">
        <v>45</v>
      </c>
      <c r="AA6" s="21" t="s">
        <v>37</v>
      </c>
    </row>
    <row r="7" spans="2:27" s="2" customFormat="1" ht="17.45" customHeight="1" x14ac:dyDescent="0.2">
      <c r="B7" s="22" t="s">
        <v>0</v>
      </c>
      <c r="C7" s="23">
        <v>36857</v>
      </c>
      <c r="D7" s="23">
        <v>14875</v>
      </c>
      <c r="E7" s="24"/>
      <c r="F7" s="25">
        <v>51732</v>
      </c>
      <c r="G7" s="24"/>
      <c r="H7" s="23">
        <v>2045</v>
      </c>
      <c r="I7" s="23">
        <v>26452</v>
      </c>
      <c r="J7" s="24"/>
      <c r="K7" s="25">
        <v>80229</v>
      </c>
      <c r="L7" s="26">
        <v>0.94194237678164694</v>
      </c>
      <c r="M7" s="24"/>
      <c r="N7" s="23">
        <v>415</v>
      </c>
      <c r="O7" s="23">
        <v>4240</v>
      </c>
      <c r="P7" s="27">
        <v>290</v>
      </c>
      <c r="Q7" s="24"/>
      <c r="R7" s="25">
        <v>4945</v>
      </c>
      <c r="S7" s="26">
        <v>5.8057623218353019E-2</v>
      </c>
      <c r="T7" s="28"/>
      <c r="U7" s="29">
        <v>85174</v>
      </c>
      <c r="V7" s="11">
        <v>1.72E-2</v>
      </c>
      <c r="X7" s="29">
        <v>6525128</v>
      </c>
      <c r="Y7" s="11">
        <v>0.193403725193807</v>
      </c>
      <c r="Z7" s="29" t="s">
        <v>25</v>
      </c>
      <c r="AA7" s="33" t="s">
        <v>16</v>
      </c>
    </row>
    <row r="8" spans="2:27" s="2" customFormat="1" ht="17.45" customHeight="1" x14ac:dyDescent="0.2">
      <c r="B8" s="22" t="s">
        <v>1</v>
      </c>
      <c r="C8" s="23">
        <v>15623</v>
      </c>
      <c r="D8" s="23">
        <v>12135</v>
      </c>
      <c r="E8" s="24"/>
      <c r="F8" s="25">
        <v>27758</v>
      </c>
      <c r="G8" s="24"/>
      <c r="H8" s="23">
        <v>5142</v>
      </c>
      <c r="I8" s="23">
        <v>70987</v>
      </c>
      <c r="J8" s="24"/>
      <c r="K8" s="25">
        <v>103887</v>
      </c>
      <c r="L8" s="26">
        <v>0.75764117299571909</v>
      </c>
      <c r="M8" s="24"/>
      <c r="N8" s="23">
        <v>681</v>
      </c>
      <c r="O8" s="23">
        <v>1842</v>
      </c>
      <c r="P8" s="23">
        <v>30709</v>
      </c>
      <c r="Q8" s="24"/>
      <c r="R8" s="25">
        <v>33232</v>
      </c>
      <c r="S8" s="26">
        <v>0.24235882700428096</v>
      </c>
      <c r="T8" s="28"/>
      <c r="U8" s="29">
        <v>137119</v>
      </c>
      <c r="V8" s="11">
        <v>1.7999999999999999E-2</v>
      </c>
      <c r="X8" s="29">
        <v>22649051</v>
      </c>
      <c r="Y8" s="11">
        <v>4.6328965532870248E-2</v>
      </c>
      <c r="Z8" s="29">
        <v>4703058</v>
      </c>
      <c r="AA8" s="11">
        <v>0.12845460491619121</v>
      </c>
    </row>
    <row r="9" spans="2:27" s="2" customFormat="1" ht="17.45" customHeight="1" x14ac:dyDescent="0.2">
      <c r="B9" s="22" t="s">
        <v>31</v>
      </c>
      <c r="C9" s="23">
        <v>2563</v>
      </c>
      <c r="D9" s="23">
        <v>1949</v>
      </c>
      <c r="E9" s="24"/>
      <c r="F9" s="25">
        <v>4512</v>
      </c>
      <c r="G9" s="24"/>
      <c r="H9" s="23">
        <v>59244</v>
      </c>
      <c r="I9" s="23">
        <v>124196</v>
      </c>
      <c r="J9" s="24"/>
      <c r="K9" s="25">
        <v>187952</v>
      </c>
      <c r="L9" s="26">
        <v>0.93244959517383708</v>
      </c>
      <c r="M9" s="24"/>
      <c r="N9" s="27">
        <v>0</v>
      </c>
      <c r="O9" s="23">
        <v>777</v>
      </c>
      <c r="P9" s="23">
        <v>12839</v>
      </c>
      <c r="Q9" s="24"/>
      <c r="R9" s="25">
        <v>13616</v>
      </c>
      <c r="S9" s="26">
        <v>6.7550404826162883E-2</v>
      </c>
      <c r="T9" s="28"/>
      <c r="U9" s="29">
        <v>201568</v>
      </c>
      <c r="V9" s="11">
        <v>-1.21E-2</v>
      </c>
      <c r="X9" s="29">
        <v>90508884</v>
      </c>
      <c r="Y9" s="11">
        <v>-6.921452800547534E-2</v>
      </c>
      <c r="Z9" s="29">
        <v>107333514</v>
      </c>
      <c r="AA9" s="11">
        <v>2.6176392354836597E-2</v>
      </c>
    </row>
    <row r="10" spans="2:27" s="2" customFormat="1" ht="17.45" customHeight="1" x14ac:dyDescent="0.2">
      <c r="B10" s="22" t="s">
        <v>3</v>
      </c>
      <c r="C10" s="23">
        <v>34281</v>
      </c>
      <c r="D10" s="23">
        <v>41568</v>
      </c>
      <c r="E10" s="24"/>
      <c r="F10" s="25">
        <v>75849</v>
      </c>
      <c r="G10" s="24"/>
      <c r="H10" s="23">
        <v>24532</v>
      </c>
      <c r="I10" s="23">
        <v>209234</v>
      </c>
      <c r="J10" s="24"/>
      <c r="K10" s="25">
        <v>309615</v>
      </c>
      <c r="L10" s="26">
        <v>0.88601925911087587</v>
      </c>
      <c r="M10" s="24"/>
      <c r="N10" s="23">
        <v>925</v>
      </c>
      <c r="O10" s="23">
        <v>3867</v>
      </c>
      <c r="P10" s="23">
        <v>35038</v>
      </c>
      <c r="Q10" s="24"/>
      <c r="R10" s="25">
        <v>39830</v>
      </c>
      <c r="S10" s="26">
        <v>0.11398074088912419</v>
      </c>
      <c r="T10" s="28"/>
      <c r="U10" s="29">
        <v>349445</v>
      </c>
      <c r="V10" s="11">
        <v>2.1899999999999999E-2</v>
      </c>
      <c r="X10" s="29">
        <v>161003506</v>
      </c>
      <c r="Y10" s="11">
        <v>6.1227074000426818E-2</v>
      </c>
      <c r="Z10" s="29">
        <v>32543592</v>
      </c>
      <c r="AA10" s="11">
        <v>4.5668633531990688E-2</v>
      </c>
    </row>
    <row r="11" spans="2:27" s="2" customFormat="1" ht="17.45" customHeight="1" x14ac:dyDescent="0.2">
      <c r="B11" s="22" t="s">
        <v>4</v>
      </c>
      <c r="C11" s="23">
        <v>6146</v>
      </c>
      <c r="D11" s="23">
        <v>6851</v>
      </c>
      <c r="E11" s="24"/>
      <c r="F11" s="25">
        <v>12997</v>
      </c>
      <c r="G11" s="24"/>
      <c r="H11" s="23">
        <v>8165</v>
      </c>
      <c r="I11" s="23">
        <v>56062</v>
      </c>
      <c r="J11" s="24"/>
      <c r="K11" s="25">
        <v>77224</v>
      </c>
      <c r="L11" s="26">
        <v>0.81631272396697707</v>
      </c>
      <c r="M11" s="24"/>
      <c r="N11" s="27">
        <v>0</v>
      </c>
      <c r="O11" s="23">
        <v>1452</v>
      </c>
      <c r="P11" s="23">
        <v>15925</v>
      </c>
      <c r="Q11" s="24"/>
      <c r="R11" s="25">
        <v>17377</v>
      </c>
      <c r="S11" s="26">
        <v>0.1836872760330229</v>
      </c>
      <c r="T11" s="28"/>
      <c r="U11" s="29">
        <v>94601</v>
      </c>
      <c r="V11" s="11">
        <v>6.6900000000000001E-2</v>
      </c>
      <c r="X11" s="29">
        <v>27312795</v>
      </c>
      <c r="Y11" s="11">
        <v>0.19757352410906504</v>
      </c>
      <c r="Z11" s="29">
        <v>3141181</v>
      </c>
      <c r="AA11" s="11">
        <v>0.47713222126613974</v>
      </c>
    </row>
    <row r="12" spans="2:27" s="2" customFormat="1" ht="17.45" customHeight="1" x14ac:dyDescent="0.2">
      <c r="B12" s="22" t="s">
        <v>5</v>
      </c>
      <c r="C12" s="23">
        <v>23141</v>
      </c>
      <c r="D12" s="23">
        <v>42683</v>
      </c>
      <c r="E12" s="24"/>
      <c r="F12" s="25">
        <v>65824</v>
      </c>
      <c r="G12" s="24"/>
      <c r="H12" s="23">
        <v>24538</v>
      </c>
      <c r="I12" s="23">
        <v>367495</v>
      </c>
      <c r="J12" s="24"/>
      <c r="K12" s="25">
        <v>457857</v>
      </c>
      <c r="L12" s="26">
        <v>0.98378609506169923</v>
      </c>
      <c r="M12" s="24"/>
      <c r="N12" s="23">
        <v>3415</v>
      </c>
      <c r="O12" s="23">
        <v>1487</v>
      </c>
      <c r="P12" s="23">
        <v>2644</v>
      </c>
      <c r="Q12" s="24"/>
      <c r="R12" s="25">
        <v>7546</v>
      </c>
      <c r="S12" s="26">
        <v>1.6213904938300785E-2</v>
      </c>
      <c r="T12" s="28"/>
      <c r="U12" s="29">
        <v>465403</v>
      </c>
      <c r="V12" s="11">
        <v>3.7699999999999997E-2</v>
      </c>
      <c r="X12" s="29">
        <v>127598270</v>
      </c>
      <c r="Y12" s="11">
        <v>0.1453079778685411</v>
      </c>
      <c r="Z12" s="29">
        <v>45264313</v>
      </c>
      <c r="AA12" s="11">
        <v>3.2528251067417191E-2</v>
      </c>
    </row>
    <row r="13" spans="2:27" s="2" customFormat="1" ht="9.9499999999999993" customHeight="1" x14ac:dyDescent="0.2">
      <c r="B13" s="34"/>
      <c r="C13" s="35"/>
      <c r="D13" s="35"/>
      <c r="E13" s="36"/>
      <c r="F13" s="35"/>
      <c r="G13" s="36"/>
      <c r="H13" s="35"/>
      <c r="I13" s="35"/>
      <c r="J13" s="36"/>
      <c r="K13" s="37"/>
      <c r="L13" s="38"/>
      <c r="M13" s="36"/>
      <c r="N13" s="35"/>
      <c r="O13" s="35"/>
      <c r="P13" s="35"/>
      <c r="Q13" s="36"/>
      <c r="R13" s="35"/>
      <c r="S13" s="39"/>
      <c r="T13" s="40"/>
      <c r="U13" s="41"/>
      <c r="V13" s="42"/>
      <c r="X13" s="43"/>
      <c r="Z13" s="43"/>
    </row>
    <row r="14" spans="2:27" s="2" customFormat="1" ht="17.45" customHeight="1" x14ac:dyDescent="0.2">
      <c r="B14" s="22" t="s">
        <v>39</v>
      </c>
      <c r="C14" s="23">
        <v>118611</v>
      </c>
      <c r="D14" s="23">
        <v>120061</v>
      </c>
      <c r="E14" s="24"/>
      <c r="F14" s="25">
        <v>238672</v>
      </c>
      <c r="G14" s="24"/>
      <c r="H14" s="23">
        <v>123666</v>
      </c>
      <c r="I14" s="23">
        <v>854426</v>
      </c>
      <c r="J14" s="24"/>
      <c r="K14" s="25">
        <v>1216764</v>
      </c>
      <c r="L14" s="26">
        <v>0.91258897030698038</v>
      </c>
      <c r="M14" s="24"/>
      <c r="N14" s="23">
        <v>5436</v>
      </c>
      <c r="O14" s="23">
        <v>13665</v>
      </c>
      <c r="P14" s="23">
        <v>97445</v>
      </c>
      <c r="Q14" s="24"/>
      <c r="R14" s="25">
        <v>116546</v>
      </c>
      <c r="S14" s="26">
        <v>8.7411029693019629E-2</v>
      </c>
      <c r="T14" s="28"/>
      <c r="U14" s="29">
        <v>1333310</v>
      </c>
      <c r="V14" s="11">
        <v>2.4392230258719838E-2</v>
      </c>
      <c r="X14" s="29">
        <v>435597634</v>
      </c>
      <c r="Y14" s="11">
        <v>6.1697983410669011E-2</v>
      </c>
      <c r="Z14" s="29">
        <v>192985658</v>
      </c>
      <c r="AA14" s="11">
        <v>3.8392335530440524E-2</v>
      </c>
    </row>
    <row r="15" spans="2:27" s="2" customFormat="1" ht="9.9499999999999993" customHeight="1" x14ac:dyDescent="0.2">
      <c r="B15" s="44"/>
      <c r="C15" s="45"/>
      <c r="D15" s="45"/>
      <c r="E15" s="46"/>
      <c r="F15" s="45"/>
      <c r="G15" s="46"/>
      <c r="H15" s="45"/>
      <c r="I15" s="45"/>
      <c r="J15" s="46"/>
      <c r="K15" s="37"/>
      <c r="L15" s="38"/>
      <c r="M15" s="46"/>
      <c r="N15" s="35"/>
      <c r="O15" s="35"/>
      <c r="P15" s="45"/>
      <c r="Q15" s="46"/>
      <c r="R15" s="45"/>
      <c r="S15" s="39"/>
      <c r="T15" s="47"/>
      <c r="U15" s="48"/>
      <c r="V15" s="49"/>
      <c r="X15" s="43"/>
      <c r="Z15" s="43"/>
    </row>
    <row r="16" spans="2:27" s="2" customFormat="1" ht="17.45" customHeight="1" x14ac:dyDescent="0.2">
      <c r="B16" s="22" t="s">
        <v>27</v>
      </c>
      <c r="C16" s="23">
        <v>30783</v>
      </c>
      <c r="D16" s="23">
        <v>351741</v>
      </c>
      <c r="E16" s="24"/>
      <c r="F16" s="25">
        <v>382524</v>
      </c>
      <c r="G16" s="24"/>
      <c r="H16" s="23">
        <v>90268</v>
      </c>
      <c r="I16" s="23">
        <v>102271</v>
      </c>
      <c r="J16" s="24"/>
      <c r="K16" s="25">
        <v>575063</v>
      </c>
      <c r="L16" s="26">
        <v>0.9329001906152411</v>
      </c>
      <c r="M16" s="24"/>
      <c r="N16" s="27">
        <v>1377</v>
      </c>
      <c r="O16" s="23">
        <v>33485</v>
      </c>
      <c r="P16" s="27">
        <v>6500</v>
      </c>
      <c r="Q16" s="24"/>
      <c r="R16" s="25">
        <v>41362</v>
      </c>
      <c r="S16" s="26">
        <v>6.7099809384758888E-2</v>
      </c>
      <c r="T16" s="28"/>
      <c r="U16" s="29">
        <v>616425</v>
      </c>
      <c r="V16" s="11">
        <v>-2.63E-2</v>
      </c>
      <c r="X16" s="29">
        <v>139357701</v>
      </c>
      <c r="Y16" s="11">
        <v>-3.1207754812027089E-3</v>
      </c>
      <c r="Z16" s="29">
        <v>12531739</v>
      </c>
      <c r="AA16" s="11">
        <v>-1.582489203095927E-2</v>
      </c>
    </row>
    <row r="17" spans="2:27" s="2" customFormat="1" ht="17.25" customHeight="1" x14ac:dyDescent="0.2">
      <c r="B17" s="22" t="s">
        <v>6</v>
      </c>
      <c r="C17" s="23">
        <v>3885</v>
      </c>
      <c r="D17" s="23">
        <v>59956</v>
      </c>
      <c r="E17" s="24"/>
      <c r="F17" s="25">
        <v>63841</v>
      </c>
      <c r="G17" s="24"/>
      <c r="H17" s="23">
        <v>36345</v>
      </c>
      <c r="I17" s="23">
        <v>60642</v>
      </c>
      <c r="J17" s="24"/>
      <c r="K17" s="25">
        <v>160828</v>
      </c>
      <c r="L17" s="26">
        <v>0.89871140069515076</v>
      </c>
      <c r="M17" s="24"/>
      <c r="N17" s="27">
        <v>0</v>
      </c>
      <c r="O17" s="23">
        <v>5965</v>
      </c>
      <c r="P17" s="27">
        <v>12161</v>
      </c>
      <c r="Q17" s="24"/>
      <c r="R17" s="25">
        <v>18126</v>
      </c>
      <c r="S17" s="26">
        <v>0.10128859930484929</v>
      </c>
      <c r="T17" s="28"/>
      <c r="U17" s="29">
        <v>178954</v>
      </c>
      <c r="V17" s="11">
        <v>1.38E-2</v>
      </c>
      <c r="X17" s="29">
        <v>84893083</v>
      </c>
      <c r="Y17" s="11">
        <v>1.8202628541734267E-2</v>
      </c>
      <c r="Z17" s="29">
        <v>11262033</v>
      </c>
      <c r="AA17" s="11">
        <v>-9.2622027064970247E-3</v>
      </c>
    </row>
    <row r="18" spans="2:27" s="2" customFormat="1" ht="9.9499999999999993" customHeight="1" x14ac:dyDescent="0.2">
      <c r="B18" s="44"/>
      <c r="C18" s="45"/>
      <c r="D18" s="45"/>
      <c r="E18" s="46"/>
      <c r="F18" s="45"/>
      <c r="G18" s="46"/>
      <c r="H18" s="45"/>
      <c r="I18" s="45"/>
      <c r="J18" s="46"/>
      <c r="K18" s="37"/>
      <c r="L18" s="38"/>
      <c r="M18" s="46"/>
      <c r="N18" s="35"/>
      <c r="O18" s="35"/>
      <c r="P18" s="45"/>
      <c r="Q18" s="46"/>
      <c r="R18" s="45"/>
      <c r="S18" s="39"/>
      <c r="T18" s="47"/>
      <c r="U18" s="48"/>
      <c r="V18" s="49"/>
    </row>
    <row r="19" spans="2:27" s="2" customFormat="1" ht="17.45" customHeight="1" x14ac:dyDescent="0.2">
      <c r="B19" s="22" t="s">
        <v>38</v>
      </c>
      <c r="C19" s="23">
        <v>6538</v>
      </c>
      <c r="D19" s="23">
        <v>60592</v>
      </c>
      <c r="E19" s="24"/>
      <c r="F19" s="25">
        <v>67130</v>
      </c>
      <c r="G19" s="24"/>
      <c r="H19" s="23">
        <v>89350</v>
      </c>
      <c r="I19" s="23">
        <v>67466</v>
      </c>
      <c r="J19" s="24"/>
      <c r="K19" s="25">
        <v>223946</v>
      </c>
      <c r="L19" s="26">
        <v>0.88710808294876109</v>
      </c>
      <c r="M19" s="24"/>
      <c r="N19" s="27">
        <v>0</v>
      </c>
      <c r="O19" s="23">
        <v>5965</v>
      </c>
      <c r="P19" s="27">
        <v>22534</v>
      </c>
      <c r="Q19" s="24"/>
      <c r="R19" s="25">
        <v>28499</v>
      </c>
      <c r="S19" s="26">
        <v>0.11289191705123888</v>
      </c>
      <c r="T19" s="28"/>
      <c r="U19" s="29">
        <v>252445</v>
      </c>
      <c r="V19" s="11">
        <v>1.04E-2</v>
      </c>
      <c r="X19" s="30" t="s">
        <v>24</v>
      </c>
      <c r="Y19" s="31"/>
      <c r="Z19" s="31"/>
      <c r="AA19" s="32"/>
    </row>
    <row r="20" spans="2:27" s="2" customFormat="1" ht="9.9499999999999993" customHeight="1" x14ac:dyDescent="0.2">
      <c r="B20" s="44"/>
      <c r="C20" s="45"/>
      <c r="D20" s="45"/>
      <c r="E20" s="46"/>
      <c r="F20" s="45"/>
      <c r="G20" s="46"/>
      <c r="H20" s="45"/>
      <c r="I20" s="45"/>
      <c r="J20" s="46"/>
      <c r="K20" s="37"/>
      <c r="L20" s="38"/>
      <c r="M20" s="46"/>
      <c r="N20" s="35"/>
      <c r="O20" s="35"/>
      <c r="P20" s="45"/>
      <c r="Q20" s="46"/>
      <c r="R20" s="45"/>
      <c r="S20" s="39"/>
      <c r="T20" s="47"/>
      <c r="U20" s="48"/>
      <c r="V20" s="49"/>
    </row>
    <row r="21" spans="2:27" s="2" customFormat="1" ht="17.45" customHeight="1" x14ac:dyDescent="0.2">
      <c r="B21" s="22" t="s">
        <v>2</v>
      </c>
      <c r="C21" s="23">
        <v>590</v>
      </c>
      <c r="D21" s="23">
        <v>1164</v>
      </c>
      <c r="E21" s="24"/>
      <c r="F21" s="25">
        <v>1754</v>
      </c>
      <c r="G21" s="24"/>
      <c r="H21" s="23">
        <v>83065</v>
      </c>
      <c r="I21" s="23">
        <v>124638</v>
      </c>
      <c r="J21" s="24"/>
      <c r="K21" s="25">
        <v>209457</v>
      </c>
      <c r="L21" s="26">
        <v>0.93049404050590179</v>
      </c>
      <c r="M21" s="24"/>
      <c r="N21" s="27">
        <v>0</v>
      </c>
      <c r="O21" s="23">
        <v>114</v>
      </c>
      <c r="P21" s="27">
        <v>15532</v>
      </c>
      <c r="Q21" s="24"/>
      <c r="R21" s="25">
        <v>15646</v>
      </c>
      <c r="S21" s="26">
        <v>6.9505959494098254E-2</v>
      </c>
      <c r="T21" s="28"/>
      <c r="U21" s="29">
        <v>225103</v>
      </c>
      <c r="V21" s="11">
        <v>7.9100000000000004E-2</v>
      </c>
      <c r="X21" s="30" t="s">
        <v>30</v>
      </c>
      <c r="Y21" s="31"/>
      <c r="Z21" s="31"/>
      <c r="AA21" s="32"/>
    </row>
    <row r="22" spans="2:27" s="2" customFormat="1" ht="17.45" customHeight="1" x14ac:dyDescent="0.2">
      <c r="B22" s="22" t="s">
        <v>28</v>
      </c>
      <c r="C22" s="23">
        <v>4282</v>
      </c>
      <c r="D22" s="23">
        <v>169299</v>
      </c>
      <c r="E22" s="24"/>
      <c r="F22" s="25">
        <v>173581</v>
      </c>
      <c r="G22" s="24"/>
      <c r="H22" s="23">
        <v>73337</v>
      </c>
      <c r="I22" s="23">
        <v>120333</v>
      </c>
      <c r="J22" s="24"/>
      <c r="K22" s="25">
        <v>367251</v>
      </c>
      <c r="L22" s="26">
        <v>0.94812866116077998</v>
      </c>
      <c r="M22" s="24"/>
      <c r="N22" s="27">
        <v>0</v>
      </c>
      <c r="O22" s="23">
        <v>13292</v>
      </c>
      <c r="P22" s="23">
        <v>6800</v>
      </c>
      <c r="Q22" s="24"/>
      <c r="R22" s="25">
        <v>20092</v>
      </c>
      <c r="S22" s="26">
        <v>5.1871338839220023E-2</v>
      </c>
      <c r="T22" s="28"/>
      <c r="U22" s="29">
        <v>387343</v>
      </c>
      <c r="V22" s="11">
        <v>-1.26E-2</v>
      </c>
      <c r="X22" s="30" t="s">
        <v>29</v>
      </c>
      <c r="Y22" s="50"/>
      <c r="Z22" s="51"/>
      <c r="AA22" s="52"/>
    </row>
    <row r="23" spans="2:27" s="2" customFormat="1" ht="17.45" customHeight="1" x14ac:dyDescent="0.2">
      <c r="B23" s="22" t="s">
        <v>7</v>
      </c>
      <c r="C23" s="23">
        <v>3035</v>
      </c>
      <c r="D23" s="23">
        <v>51209</v>
      </c>
      <c r="E23" s="24"/>
      <c r="F23" s="25">
        <v>54244</v>
      </c>
      <c r="G23" s="24"/>
      <c r="H23" s="23">
        <v>22744</v>
      </c>
      <c r="I23" s="23">
        <v>59503</v>
      </c>
      <c r="J23" s="24"/>
      <c r="K23" s="25">
        <v>136491</v>
      </c>
      <c r="L23" s="26">
        <v>0.92608474403772434</v>
      </c>
      <c r="M23" s="24"/>
      <c r="N23" s="27">
        <v>0</v>
      </c>
      <c r="O23" s="23">
        <v>200</v>
      </c>
      <c r="P23" s="27">
        <v>10694</v>
      </c>
      <c r="Q23" s="24"/>
      <c r="R23" s="25">
        <v>10894</v>
      </c>
      <c r="S23" s="26">
        <v>7.3915255962275675E-2</v>
      </c>
      <c r="T23" s="28"/>
      <c r="U23" s="29">
        <v>147385</v>
      </c>
      <c r="V23" s="11">
        <v>4.7399999999999998E-2</v>
      </c>
      <c r="X23" s="30" t="s">
        <v>24</v>
      </c>
      <c r="Y23" s="31"/>
      <c r="Z23" s="31"/>
      <c r="AA23" s="32"/>
    </row>
    <row r="24" spans="2:27" s="2" customFormat="1" x14ac:dyDescent="0.2"/>
    <row r="25" spans="2:27" s="2" customFormat="1" ht="17.45" customHeight="1" x14ac:dyDescent="0.2">
      <c r="B25" s="22" t="s">
        <v>40</v>
      </c>
      <c r="C25" s="23">
        <v>5018</v>
      </c>
      <c r="D25" s="23">
        <v>51727</v>
      </c>
      <c r="E25" s="24"/>
      <c r="F25" s="25">
        <v>56745</v>
      </c>
      <c r="G25" s="24"/>
      <c r="H25" s="23">
        <v>70355</v>
      </c>
      <c r="I25" s="23">
        <v>66320</v>
      </c>
      <c r="J25" s="24"/>
      <c r="K25" s="25">
        <v>193420</v>
      </c>
      <c r="L25" s="26">
        <v>0.91445915853871862</v>
      </c>
      <c r="M25" s="24"/>
      <c r="N25" s="27">
        <v>0</v>
      </c>
      <c r="O25" s="23">
        <v>200</v>
      </c>
      <c r="P25" s="27">
        <v>17893</v>
      </c>
      <c r="Q25" s="24"/>
      <c r="R25" s="25">
        <v>18093</v>
      </c>
      <c r="S25" s="26">
        <v>8.5540841461281339E-2</v>
      </c>
      <c r="T25" s="28"/>
      <c r="U25" s="29">
        <v>211513</v>
      </c>
      <c r="V25" s="11">
        <v>1.12E-2</v>
      </c>
      <c r="X25" s="30" t="s">
        <v>24</v>
      </c>
      <c r="Y25" s="31"/>
      <c r="Z25" s="31"/>
      <c r="AA25" s="32"/>
    </row>
    <row r="26" spans="2:27" s="2" customFormat="1" x14ac:dyDescent="0.2">
      <c r="B26" s="12"/>
    </row>
    <row r="27" spans="2:27" s="2" customFormat="1" x14ac:dyDescent="0.2">
      <c r="B27" s="12" t="s">
        <v>9</v>
      </c>
    </row>
    <row r="28" spans="2:27" s="2" customFormat="1" x14ac:dyDescent="0.2">
      <c r="B28" s="2" t="s">
        <v>26</v>
      </c>
    </row>
    <row r="29" spans="2:27" s="2" customFormat="1" x14ac:dyDescent="0.2">
      <c r="B29" s="2" t="s">
        <v>35</v>
      </c>
    </row>
    <row r="30" spans="2:27" s="2" customFormat="1" x14ac:dyDescent="0.2">
      <c r="B30" s="2" t="s">
        <v>43</v>
      </c>
    </row>
    <row r="31" spans="2:27" customFormat="1" ht="14.25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</sheetData>
  <phoneticPr fontId="3" type="noConversion"/>
  <conditionalFormatting sqref="Y13 AA13 Y15 AA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2022-07-05T10:14:44Z</dcterms:modified>
</cp:coreProperties>
</file>