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30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<sst xmlns="http://schemas.openxmlformats.org/spreadsheetml/2006/main" count="48" uniqueCount="45">
  <si>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</si>
  <si>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</si>
  <si>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</si>
  <si>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</si>
  <si>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</si>
  <si>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</si>
  <si>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</si>
  <si>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</si>
  <si>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</si>
  <si>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</si>
  <si>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</si>
  <si>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</si>
  <si>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</si>
  <si>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</si>
  <si>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</si>
  <si>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</si>
  <si>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</si>
  <si>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</si>
  <si>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</si>
  <si>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</si>
  <si>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</si>
  <si>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</si>
  <si>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</si>
  <si>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</si>
  <si>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</si>
  <si>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</si>
  <si>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</si>
  <si>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</si>
  <si>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</si>
  <si>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</si>
  <si>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</si>
  <si>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</si>
  <si>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</si>
  <si>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</si>
  <si>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</si>
  <si>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</si>
  <si>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</si>
  <si>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</si>
  <si>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Ouest-France</t>
  </si>
  <si>
    <t>Dimanche Ouest-France</t>
  </si>
  <si>
    <t>Déclarations Déposées ACPM/OJD Novembre 2020</t>
  </si>
  <si>
    <t>Source : ACPM / OJD - 05.01.2021</t>
  </si>
  <si>
    <t>Visites Totales Sites Unifiés Novembre 2020</t>
  </si>
  <si>
    <t>Visites Totales Applis Unifiées Novembre 2020</t>
  </si>
  <si>
    <t>Diffusion OJD : Evolution en pourcentage Novembre 2020 vs Novembre 2019 - Fréquentation OJD : Evolution en pourcentage vs mois normé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</si>
</sst>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40</v>
      </c>
    </row>
    <row r="3" spans="2:26" s="6" customFormat="1" ht="21.75" customHeight="1">
      <c r="B3" s="7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42</v>
      </c>
      <c r="Y6" s="38" t="s">
        <v>34</v>
      </c>
      <c r="Z6" s="37" t="s">
        <v>43</v>
      </c>
      <c r="AA6" s="38" t="s">
        <v>35</v>
      </c>
    </row>
    <row r="7" spans="2:27" ht="17.25" customHeight="1">
      <c r="B7" s="2" t="s">
        <v>0</v>
      </c>
      <c r="C7" s="3">
        <v>2796</v>
      </c>
      <c r="D7" s="3">
        <v>936</v>
      </c>
      <c r="E7" s="26"/>
      <c r="F7" s="32">
        <v>3732</v>
      </c>
      <c r="G7" s="26"/>
      <c r="H7" s="3">
        <v>62891</v>
      </c>
      <c r="I7" s="3">
        <v>4680</v>
      </c>
      <c r="J7" s="26"/>
      <c r="K7" s="32">
        <v>71303</v>
      </c>
      <c r="L7" s="33">
        <v>0.9516964309548597</v>
      </c>
      <c r="M7" s="26"/>
      <c r="N7" s="9">
        <v>0</v>
      </c>
      <c r="O7" s="3">
        <v>131</v>
      </c>
      <c r="P7" s="9">
        <v>3488</v>
      </c>
      <c r="Q7" s="26"/>
      <c r="R7" s="32">
        <v>3619</v>
      </c>
      <c r="S7" s="33">
        <v>0.04830356904514028</v>
      </c>
      <c r="T7" s="26"/>
      <c r="U7" s="14">
        <v>74922</v>
      </c>
      <c r="V7" s="34">
        <v>-0.1754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42632</v>
      </c>
      <c r="D8" s="3">
        <v>14523</v>
      </c>
      <c r="E8" s="26"/>
      <c r="F8" s="32">
        <v>57155</v>
      </c>
      <c r="G8" s="26"/>
      <c r="H8" s="3">
        <v>2620</v>
      </c>
      <c r="I8" s="3">
        <v>22880</v>
      </c>
      <c r="J8" s="26"/>
      <c r="K8" s="32">
        <v>82655</v>
      </c>
      <c r="L8" s="33">
        <v>0.9843630907012195</v>
      </c>
      <c r="M8" s="26"/>
      <c r="N8" s="3">
        <v>415</v>
      </c>
      <c r="O8" s="3">
        <v>0</v>
      </c>
      <c r="P8" s="9">
        <v>898</v>
      </c>
      <c r="Q8" s="26"/>
      <c r="R8" s="32">
        <v>1313</v>
      </c>
      <c r="S8" s="33">
        <v>0.015636909298780487</v>
      </c>
      <c r="T8" s="26"/>
      <c r="U8" s="14">
        <v>83968</v>
      </c>
      <c r="V8" s="15">
        <v>-0.0724</v>
      </c>
      <c r="X8" s="14">
        <v>10073061</v>
      </c>
      <c r="Y8" s="15">
        <v>0.5871778508437389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18548</v>
      </c>
      <c r="D9" s="3">
        <v>15013</v>
      </c>
      <c r="E9" s="26"/>
      <c r="F9" s="32">
        <v>33561</v>
      </c>
      <c r="G9" s="26"/>
      <c r="H9" s="3">
        <v>5967</v>
      </c>
      <c r="I9" s="3">
        <v>64088</v>
      </c>
      <c r="J9" s="26"/>
      <c r="K9" s="32">
        <v>103616</v>
      </c>
      <c r="L9" s="33">
        <v>0.7596815109169025</v>
      </c>
      <c r="M9" s="26"/>
      <c r="N9" s="3">
        <v>1464</v>
      </c>
      <c r="O9" s="3">
        <v>482</v>
      </c>
      <c r="P9" s="3">
        <v>30832</v>
      </c>
      <c r="Q9" s="26"/>
      <c r="R9" s="32">
        <v>32778</v>
      </c>
      <c r="S9" s="33">
        <v>0.2403184890830975</v>
      </c>
      <c r="T9" s="26"/>
      <c r="U9" s="14">
        <v>136394</v>
      </c>
      <c r="V9" s="34">
        <v>0.0321</v>
      </c>
      <c r="X9" s="14">
        <v>28389588</v>
      </c>
      <c r="Y9" s="15">
        <v>0.5903003082602976</v>
      </c>
      <c r="Z9" s="14">
        <v>4915866</v>
      </c>
      <c r="AA9" s="15">
        <v>1.5957443101037985</v>
      </c>
    </row>
    <row r="10" spans="2:27" ht="17.25" customHeight="1">
      <c r="B10" s="2" t="s">
        <v>5</v>
      </c>
      <c r="C10" s="3">
        <v>2594</v>
      </c>
      <c r="D10" s="3">
        <v>2245</v>
      </c>
      <c r="E10" s="26"/>
      <c r="F10" s="32">
        <v>4839</v>
      </c>
      <c r="G10" s="26"/>
      <c r="H10" s="3">
        <v>68466</v>
      </c>
      <c r="I10" s="3">
        <v>104935</v>
      </c>
      <c r="J10" s="26"/>
      <c r="K10" s="32">
        <v>178240</v>
      </c>
      <c r="L10" s="33">
        <v>0.9259268879318854</v>
      </c>
      <c r="M10" s="26"/>
      <c r="N10" s="9">
        <v>0</v>
      </c>
      <c r="O10" s="3">
        <v>437</v>
      </c>
      <c r="P10" s="3">
        <v>13822</v>
      </c>
      <c r="Q10" s="26"/>
      <c r="R10" s="32">
        <v>14259</v>
      </c>
      <c r="S10" s="33">
        <v>0.07407311206811464</v>
      </c>
      <c r="T10" s="26"/>
      <c r="U10" s="14">
        <v>192499</v>
      </c>
      <c r="V10" s="34">
        <v>-0.1261</v>
      </c>
      <c r="X10" s="14">
        <v>87728241</v>
      </c>
      <c r="Y10" s="15">
        <v>-0.032424937319568636</v>
      </c>
      <c r="Z10" s="14">
        <v>104451715</v>
      </c>
      <c r="AA10" s="15">
        <v>-0.047728413028806926</v>
      </c>
    </row>
    <row r="11" spans="2:27" ht="17.25" customHeight="1">
      <c r="B11" s="2" t="s">
        <v>6</v>
      </c>
      <c r="C11" s="3">
        <v>37135</v>
      </c>
      <c r="D11" s="3">
        <v>47264</v>
      </c>
      <c r="E11" s="26"/>
      <c r="F11" s="32">
        <v>84399</v>
      </c>
      <c r="G11" s="26"/>
      <c r="H11" s="3">
        <v>30358</v>
      </c>
      <c r="I11" s="3">
        <v>178370</v>
      </c>
      <c r="J11" s="26"/>
      <c r="K11" s="32">
        <v>293127</v>
      </c>
      <c r="L11" s="33">
        <v>0.8454163962794722</v>
      </c>
      <c r="M11" s="26"/>
      <c r="N11" s="3">
        <v>1451</v>
      </c>
      <c r="O11" s="3">
        <v>2553</v>
      </c>
      <c r="P11" s="3">
        <v>49594</v>
      </c>
      <c r="Q11" s="26"/>
      <c r="R11" s="32">
        <v>53598</v>
      </c>
      <c r="S11" s="33">
        <v>0.1545836037205278</v>
      </c>
      <c r="T11" s="26"/>
      <c r="U11" s="14">
        <v>346725</v>
      </c>
      <c r="V11" s="34">
        <v>0.0109</v>
      </c>
      <c r="X11" s="14">
        <v>191595218</v>
      </c>
      <c r="Y11" s="15">
        <v>0.582867054489606</v>
      </c>
      <c r="Z11" s="14">
        <v>37087110</v>
      </c>
      <c r="AA11" s="15">
        <v>0.4202495997561786</v>
      </c>
    </row>
    <row r="12" spans="2:27" ht="17.25" customHeight="1">
      <c r="B12" s="2" t="s">
        <v>7</v>
      </c>
      <c r="C12" s="3">
        <v>6385</v>
      </c>
      <c r="D12" s="3">
        <v>8195</v>
      </c>
      <c r="E12" s="26"/>
      <c r="F12" s="32">
        <v>14580</v>
      </c>
      <c r="G12" s="26"/>
      <c r="H12" s="3">
        <v>10520</v>
      </c>
      <c r="I12" s="3">
        <v>40021</v>
      </c>
      <c r="J12" s="26"/>
      <c r="K12" s="32">
        <v>65121</v>
      </c>
      <c r="L12" s="33">
        <v>0.8330369820782112</v>
      </c>
      <c r="M12" s="26"/>
      <c r="N12" s="9">
        <v>0</v>
      </c>
      <c r="O12" s="3">
        <v>415</v>
      </c>
      <c r="P12" s="3">
        <v>12637</v>
      </c>
      <c r="Q12" s="26"/>
      <c r="R12" s="32">
        <v>13052</v>
      </c>
      <c r="S12" s="33">
        <v>0.16696301792178886</v>
      </c>
      <c r="T12" s="26"/>
      <c r="U12" s="14">
        <v>78173</v>
      </c>
      <c r="V12" s="15">
        <v>0.0938</v>
      </c>
      <c r="X12" s="14">
        <v>34860274</v>
      </c>
      <c r="Y12" s="15">
        <v>0.9979437274344747</v>
      </c>
      <c r="Z12" s="14">
        <v>2529746</v>
      </c>
      <c r="AA12" s="15">
        <v>0.4286851459007657</v>
      </c>
    </row>
    <row r="13" spans="2:27" ht="17.25" customHeight="1">
      <c r="B13" s="2" t="s">
        <v>8</v>
      </c>
      <c r="C13" s="3">
        <v>28627</v>
      </c>
      <c r="D13" s="3">
        <v>46155</v>
      </c>
      <c r="E13" s="26"/>
      <c r="F13" s="32">
        <v>74782</v>
      </c>
      <c r="G13" s="26"/>
      <c r="H13" s="3">
        <v>28146</v>
      </c>
      <c r="I13" s="3">
        <v>307712</v>
      </c>
      <c r="J13" s="26"/>
      <c r="K13" s="32">
        <v>410640</v>
      </c>
      <c r="L13" s="33">
        <v>0.9864632754789502</v>
      </c>
      <c r="M13" s="26"/>
      <c r="N13" s="3">
        <v>3424</v>
      </c>
      <c r="O13" s="3">
        <v>1244</v>
      </c>
      <c r="P13" s="3">
        <v>967</v>
      </c>
      <c r="Q13" s="26"/>
      <c r="R13" s="32">
        <v>5635</v>
      </c>
      <c r="S13" s="33">
        <v>0.013536724521049787</v>
      </c>
      <c r="T13" s="26"/>
      <c r="U13" s="14">
        <v>416275</v>
      </c>
      <c r="V13" s="15">
        <v>0.2158</v>
      </c>
      <c r="X13" s="14">
        <v>177001992</v>
      </c>
      <c r="Y13" s="15">
        <v>0.7074823515396456</v>
      </c>
      <c r="Z13" s="14">
        <v>59036730</v>
      </c>
      <c r="AA13" s="15">
        <v>0.6752686827149277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138717</v>
      </c>
      <c r="D15" s="3">
        <v>134331</v>
      </c>
      <c r="E15" s="27"/>
      <c r="F15" s="32">
        <v>273048</v>
      </c>
      <c r="G15" s="27"/>
      <c r="H15" s="3">
        <v>208968</v>
      </c>
      <c r="I15" s="3">
        <v>722686</v>
      </c>
      <c r="J15" s="27"/>
      <c r="K15" s="32">
        <v>1204702</v>
      </c>
      <c r="L15" s="33">
        <v>0.9065025478646396</v>
      </c>
      <c r="M15" s="27"/>
      <c r="N15" s="3">
        <v>6754</v>
      </c>
      <c r="O15" s="3">
        <v>5262</v>
      </c>
      <c r="P15" s="3">
        <v>112238</v>
      </c>
      <c r="Q15" s="27"/>
      <c r="R15" s="32">
        <v>124254</v>
      </c>
      <c r="S15" s="33">
        <v>0.09349745213536038</v>
      </c>
      <c r="T15" s="27"/>
      <c r="U15" s="14">
        <v>1328956</v>
      </c>
      <c r="V15" s="17">
        <v>0.029661269740670182</v>
      </c>
      <c r="X15" s="14">
        <v>529648374</v>
      </c>
      <c r="Y15" s="15">
        <v>0.4835250452728732</v>
      </c>
      <c r="Z15" s="14">
        <v>208021167</v>
      </c>
      <c r="AA15" s="15">
        <v>0.19070198502936764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38</v>
      </c>
      <c r="C17" s="3">
        <v>28753</v>
      </c>
      <c r="D17" s="3">
        <v>385859</v>
      </c>
      <c r="E17" s="26"/>
      <c r="F17" s="32">
        <v>414612</v>
      </c>
      <c r="G17" s="26"/>
      <c r="H17" s="3">
        <v>111985</v>
      </c>
      <c r="I17" s="3">
        <v>75245</v>
      </c>
      <c r="J17" s="26"/>
      <c r="K17" s="32">
        <v>601842</v>
      </c>
      <c r="L17" s="33">
        <v>0.9432299217164396</v>
      </c>
      <c r="M17" s="26"/>
      <c r="N17" s="9">
        <v>1503</v>
      </c>
      <c r="O17" s="3">
        <v>33822</v>
      </c>
      <c r="P17" s="9">
        <v>898</v>
      </c>
      <c r="Q17" s="26"/>
      <c r="R17" s="32">
        <v>36223</v>
      </c>
      <c r="S17" s="33">
        <v>0.056770078283560454</v>
      </c>
      <c r="T17" s="26"/>
      <c r="U17" s="14">
        <v>638065</v>
      </c>
      <c r="V17" s="34">
        <v>-0.0074</v>
      </c>
      <c r="X17" s="14">
        <v>174620070</v>
      </c>
      <c r="Y17" s="15">
        <v>0.9894037557473474</v>
      </c>
      <c r="Z17" s="14">
        <v>14143137</v>
      </c>
      <c r="AA17" s="15">
        <v>0.568170139397403</v>
      </c>
    </row>
    <row r="18" spans="2:27" ht="17.25" customHeight="1">
      <c r="B18" s="2" t="s">
        <v>9</v>
      </c>
      <c r="C18" s="3">
        <v>4584</v>
      </c>
      <c r="D18" s="3">
        <v>71697</v>
      </c>
      <c r="E18" s="26"/>
      <c r="F18" s="32">
        <v>76281</v>
      </c>
      <c r="G18" s="26"/>
      <c r="H18" s="3">
        <v>45865</v>
      </c>
      <c r="I18" s="3">
        <v>34321</v>
      </c>
      <c r="J18" s="26"/>
      <c r="K18" s="32">
        <v>156467</v>
      </c>
      <c r="L18" s="33">
        <v>0.8779626969520132</v>
      </c>
      <c r="M18" s="26"/>
      <c r="N18" s="9">
        <v>0</v>
      </c>
      <c r="O18" s="3">
        <v>1468</v>
      </c>
      <c r="P18" s="9">
        <v>20281</v>
      </c>
      <c r="Q18" s="26"/>
      <c r="R18" s="32">
        <v>21749</v>
      </c>
      <c r="S18" s="33">
        <v>0.12203730304798671</v>
      </c>
      <c r="T18" s="26"/>
      <c r="U18" s="14">
        <v>178216</v>
      </c>
      <c r="V18" s="34">
        <v>-0.0525</v>
      </c>
      <c r="X18" s="14">
        <v>98441785</v>
      </c>
      <c r="Y18" s="15">
        <v>0.023337552569290487</v>
      </c>
      <c r="Z18" s="14">
        <v>12325338</v>
      </c>
      <c r="AA18" s="15">
        <v>-0.007224802240777817</v>
      </c>
    </row>
    <row r="19" spans="2:22" ht="9.75" customHeight="1">
      <c r="B19" s="11"/>
      <c r="C19" s="21"/>
      <c r="D19" s="21"/>
      <c r="E19" s="22"/>
      <c r="F19" s="21"/>
      <c r="G19" s="22"/>
      <c r="H19" s="21"/>
      <c r="I19" s="21"/>
      <c r="J19" s="22"/>
      <c r="K19" s="35"/>
      <c r="L19" s="36"/>
      <c r="M19" s="22"/>
      <c r="N19" s="18"/>
      <c r="O19" s="18"/>
      <c r="P19" s="21"/>
      <c r="Q19" s="22"/>
      <c r="R19" s="21"/>
      <c r="S19" s="36"/>
      <c r="T19" s="22"/>
      <c r="U19" s="23"/>
      <c r="V19" s="22"/>
    </row>
    <row r="20" spans="2:27" ht="17.25" customHeight="1">
      <c r="B20" s="2" t="s">
        <v>1</v>
      </c>
      <c r="C20" s="3">
        <v>1911</v>
      </c>
      <c r="D20" s="3">
        <v>650</v>
      </c>
      <c r="E20" s="26"/>
      <c r="F20" s="32">
        <v>2561</v>
      </c>
      <c r="G20" s="26"/>
      <c r="H20" s="3">
        <v>56047</v>
      </c>
      <c r="I20" s="3">
        <v>4267</v>
      </c>
      <c r="J20" s="26"/>
      <c r="K20" s="32">
        <v>62875</v>
      </c>
      <c r="L20" s="33">
        <v>0.9418911226293556</v>
      </c>
      <c r="M20" s="26"/>
      <c r="N20" s="9">
        <v>0</v>
      </c>
      <c r="O20" s="3">
        <v>11</v>
      </c>
      <c r="P20" s="9">
        <v>3868</v>
      </c>
      <c r="Q20" s="26"/>
      <c r="R20" s="32">
        <v>3879</v>
      </c>
      <c r="S20" s="33">
        <v>0.058108877370644456</v>
      </c>
      <c r="T20" s="26"/>
      <c r="U20" s="14">
        <v>66754</v>
      </c>
      <c r="V20" s="34">
        <v>-0.1734</v>
      </c>
      <c r="X20" s="40" t="s">
        <v>29</v>
      </c>
      <c r="Y20" s="41"/>
      <c r="Z20" s="41"/>
      <c r="AA20" s="42"/>
    </row>
    <row r="21" spans="2:27" ht="17.25" customHeight="1">
      <c r="B21" s="2" t="s">
        <v>4</v>
      </c>
      <c r="C21" s="3">
        <v>630</v>
      </c>
      <c r="D21" s="3">
        <v>1349</v>
      </c>
      <c r="E21" s="26"/>
      <c r="F21" s="32">
        <v>1979</v>
      </c>
      <c r="G21" s="26"/>
      <c r="H21" s="3">
        <v>73091</v>
      </c>
      <c r="I21" s="3">
        <v>104881</v>
      </c>
      <c r="J21" s="26"/>
      <c r="K21" s="32">
        <v>179951</v>
      </c>
      <c r="L21" s="33">
        <v>0.9192429505516959</v>
      </c>
      <c r="M21" s="26"/>
      <c r="N21" s="9">
        <v>0</v>
      </c>
      <c r="O21" s="3">
        <v>363</v>
      </c>
      <c r="P21" s="9">
        <v>15446</v>
      </c>
      <c r="Q21" s="26"/>
      <c r="R21" s="32">
        <v>15809</v>
      </c>
      <c r="S21" s="33">
        <v>0.08075704944830404</v>
      </c>
      <c r="T21" s="26"/>
      <c r="U21" s="14">
        <v>195760</v>
      </c>
      <c r="V21" s="34">
        <v>-0.126</v>
      </c>
      <c r="X21" s="40" t="s">
        <v>29</v>
      </c>
      <c r="Y21" s="41"/>
      <c r="Z21" s="41"/>
      <c r="AA21" s="42"/>
    </row>
    <row r="22" spans="2:27" ht="17.25" customHeight="1">
      <c r="B22" s="2" t="s">
        <v>39</v>
      </c>
      <c r="C22" s="3">
        <v>4146</v>
      </c>
      <c r="D22" s="3">
        <v>190206</v>
      </c>
      <c r="E22" s="26"/>
      <c r="F22" s="32">
        <v>194352</v>
      </c>
      <c r="G22" s="26"/>
      <c r="H22" s="3">
        <v>91012</v>
      </c>
      <c r="I22" s="3">
        <v>93319</v>
      </c>
      <c r="J22" s="26"/>
      <c r="K22" s="32">
        <v>378683</v>
      </c>
      <c r="L22" s="33">
        <v>0.9800690504782806</v>
      </c>
      <c r="M22" s="26"/>
      <c r="N22" s="9">
        <v>0</v>
      </c>
      <c r="O22" s="3">
        <v>6809</v>
      </c>
      <c r="P22" s="3">
        <v>892</v>
      </c>
      <c r="Q22" s="26"/>
      <c r="R22" s="32">
        <v>7701</v>
      </c>
      <c r="S22" s="33">
        <v>0.019930949521719327</v>
      </c>
      <c r="T22" s="26"/>
      <c r="U22" s="14">
        <v>386384</v>
      </c>
      <c r="V22" s="34">
        <v>0.0252</v>
      </c>
      <c r="X22" s="40" t="s">
        <v>31</v>
      </c>
      <c r="Y22" s="39"/>
      <c r="Z22" s="46"/>
      <c r="AA22" s="47"/>
    </row>
    <row r="23" spans="2:27" ht="17.25" customHeight="1">
      <c r="B23" s="2" t="s">
        <v>10</v>
      </c>
      <c r="C23" s="3">
        <v>3414</v>
      </c>
      <c r="D23" s="3">
        <v>61223</v>
      </c>
      <c r="E23" s="26"/>
      <c r="F23" s="32">
        <v>64637</v>
      </c>
      <c r="G23" s="26"/>
      <c r="H23" s="3">
        <v>30992</v>
      </c>
      <c r="I23" s="3">
        <v>28565</v>
      </c>
      <c r="J23" s="26"/>
      <c r="K23" s="32">
        <v>124194</v>
      </c>
      <c r="L23" s="33">
        <v>0.8518866565605987</v>
      </c>
      <c r="M23" s="26"/>
      <c r="N23" s="9">
        <v>0</v>
      </c>
      <c r="O23" s="3">
        <v>410</v>
      </c>
      <c r="P23" s="9">
        <v>21183</v>
      </c>
      <c r="Q23" s="26"/>
      <c r="R23" s="32">
        <v>21593</v>
      </c>
      <c r="S23" s="33">
        <v>0.14811334343940133</v>
      </c>
      <c r="T23" s="26"/>
      <c r="U23" s="14">
        <v>145787</v>
      </c>
      <c r="V23" s="34">
        <v>0.1003</v>
      </c>
      <c r="X23" s="40" t="s">
        <v>29</v>
      </c>
      <c r="Y23" s="41"/>
      <c r="Z23" s="41"/>
      <c r="AA23" s="42"/>
    </row>
    <row r="24" ht="12"/>
    <row r="25" ht="12.75">
      <c r="B25" s="5"/>
    </row>
    <row r="26" ht="12.75">
      <c r="B26" s="5" t="s">
        <v>13</v>
      </c>
    </row>
    <row r="27" ht="12.75">
      <c r="B27" s="5" t="s">
        <v>37</v>
      </c>
    </row>
    <row r="28" ht="12.75">
      <c r="B28" s="1" t="s">
        <v>36</v>
      </c>
    </row>
    <row r="29" ht="12.75">
      <c r="B29" s="1" t="s">
        <v>41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sheetProtection/>
  <conditionalFormatting sqref="V8">
    <cfRule type="cellIs" priority="91" dxfId="35" operator="lessThan" stopIfTrue="1">
      <formula>0</formula>
    </cfRule>
    <cfRule type="cellIs" priority="92" dxfId="34" operator="lessThan" stopIfTrue="1">
      <formula>0</formula>
    </cfRule>
    <cfRule type="cellIs" priority="93" dxfId="33" operator="lessThan" stopIfTrue="1">
      <formula>0</formula>
    </cfRule>
  </conditionalFormatting>
  <conditionalFormatting sqref="V18:V19 V21:V23 V7:V16">
    <cfRule type="cellIs" priority="94" dxfId="2" operator="greaterThan" stopIfTrue="1">
      <formula>0</formula>
    </cfRule>
    <cfRule type="cellIs" priority="95" dxfId="1" operator="greaterThan" stopIfTrue="1">
      <formula>0</formula>
    </cfRule>
    <cfRule type="cellIs" priority="96" dxfId="0" operator="greaterThan" stopIfTrue="1">
      <formula>0</formula>
    </cfRule>
    <cfRule type="cellIs" priority="97" dxfId="36" operator="greaterThan" stopIfTrue="1">
      <formula>0</formula>
    </cfRule>
    <cfRule type="cellIs" priority="98" dxfId="37" operator="greaterThan" stopIfTrue="1">
      <formula>0</formula>
    </cfRule>
    <cfRule type="cellIs" priority="99" dxfId="38" operator="greaterThan" stopIfTrue="1">
      <formula>0</formula>
    </cfRule>
    <cfRule type="cellIs" priority="100" dxfId="39" operator="greaterThan" stopIfTrue="1">
      <formula>0</formula>
    </cfRule>
    <cfRule type="cellIs" priority="101" dxfId="40" operator="greaterThan" stopIfTrue="1">
      <formula>0</formula>
    </cfRule>
    <cfRule type="cellIs" priority="102" dxfId="41" operator="greaterThan" stopIfTrue="1">
      <formula>0</formula>
    </cfRule>
  </conditionalFormatting>
  <conditionalFormatting sqref="Y8:Y13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36" operator="greaterThan" stopIfTrue="1">
      <formula>0</formula>
    </cfRule>
    <cfRule type="cellIs" priority="86" dxfId="37" operator="greaterThan" stopIfTrue="1">
      <formula>0</formula>
    </cfRule>
    <cfRule type="cellIs" priority="87" dxfId="38" operator="greaterThan" stopIfTrue="1">
      <formula>0</formula>
    </cfRule>
    <cfRule type="cellIs" priority="88" dxfId="39" operator="greaterThan" stopIfTrue="1">
      <formula>0</formula>
    </cfRule>
    <cfRule type="cellIs" priority="89" dxfId="40" operator="greaterThan" stopIfTrue="1">
      <formula>0</formula>
    </cfRule>
    <cfRule type="cellIs" priority="90" dxfId="41" operator="greaterThan" stopIfTrue="1">
      <formula>0</formula>
    </cfRule>
  </conditionalFormatting>
  <conditionalFormatting sqref="Y18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36" operator="greaterThan" stopIfTrue="1">
      <formula>0</formula>
    </cfRule>
    <cfRule type="cellIs" priority="77" dxfId="37" operator="greaterThan" stopIfTrue="1">
      <formula>0</formula>
    </cfRule>
    <cfRule type="cellIs" priority="78" dxfId="38" operator="greaterThan" stopIfTrue="1">
      <formula>0</formula>
    </cfRule>
    <cfRule type="cellIs" priority="79" dxfId="39" operator="greaterThan" stopIfTrue="1">
      <formula>0</formula>
    </cfRule>
    <cfRule type="cellIs" priority="80" dxfId="40" operator="greaterThan" stopIfTrue="1">
      <formula>0</formula>
    </cfRule>
    <cfRule type="cellIs" priority="81" dxfId="41" operator="greaterThan" stopIfTrue="1">
      <formula>0</formula>
    </cfRule>
  </conditionalFormatting>
  <conditionalFormatting sqref="AA9:AA13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6" operator="greaterThan" stopIfTrue="1">
      <formula>0</formula>
    </cfRule>
    <cfRule type="cellIs" priority="68" dxfId="37" operator="greaterThan" stopIfTrue="1">
      <formula>0</formula>
    </cfRule>
    <cfRule type="cellIs" priority="69" dxfId="38" operator="greaterThan" stopIfTrue="1">
      <formula>0</formula>
    </cfRule>
    <cfRule type="cellIs" priority="70" dxfId="39" operator="greaterThan" stopIfTrue="1">
      <formula>0</formula>
    </cfRule>
    <cfRule type="cellIs" priority="71" dxfId="40" operator="greaterThan" stopIfTrue="1">
      <formula>0</formula>
    </cfRule>
    <cfRule type="cellIs" priority="72" dxfId="41" operator="greaterThan" stopIfTrue="1">
      <formula>0</formula>
    </cfRule>
  </conditionalFormatting>
  <conditionalFormatting sqref="AA18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36" operator="greaterThan" stopIfTrue="1">
      <formula>0</formula>
    </cfRule>
    <cfRule type="cellIs" priority="59" dxfId="37" operator="greaterThan" stopIfTrue="1">
      <formula>0</formula>
    </cfRule>
    <cfRule type="cellIs" priority="60" dxfId="38" operator="greaterThan" stopIfTrue="1">
      <formula>0</formula>
    </cfRule>
    <cfRule type="cellIs" priority="61" dxfId="39" operator="greaterThan" stopIfTrue="1">
      <formula>0</formula>
    </cfRule>
    <cfRule type="cellIs" priority="62" dxfId="40" operator="greaterThan" stopIfTrue="1">
      <formula>0</formula>
    </cfRule>
    <cfRule type="cellIs" priority="63" dxfId="41" operator="greaterThan" stopIfTrue="1">
      <formula>0</formula>
    </cfRule>
  </conditionalFormatting>
  <conditionalFormatting sqref="Y15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6" operator="greaterThan" stopIfTrue="1">
      <formula>0</formula>
    </cfRule>
    <cfRule type="cellIs" priority="50" dxfId="37" operator="greaterThan" stopIfTrue="1">
      <formula>0</formula>
    </cfRule>
    <cfRule type="cellIs" priority="51" dxfId="38" operator="greaterThan" stopIfTrue="1">
      <formula>0</formula>
    </cfRule>
    <cfRule type="cellIs" priority="52" dxfId="39" operator="greaterThan" stopIfTrue="1">
      <formula>0</formula>
    </cfRule>
    <cfRule type="cellIs" priority="53" dxfId="40" operator="greaterThan" stopIfTrue="1">
      <formula>0</formula>
    </cfRule>
    <cfRule type="cellIs" priority="54" dxfId="41" operator="greaterThan" stopIfTrue="1">
      <formula>0</formula>
    </cfRule>
  </conditionalFormatting>
  <conditionalFormatting sqref="AA15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6" operator="greaterThan" stopIfTrue="1">
      <formula>0</formula>
    </cfRule>
    <cfRule type="cellIs" priority="41" dxfId="37" operator="greaterThan" stopIfTrue="1">
      <formula>0</formula>
    </cfRule>
    <cfRule type="cellIs" priority="42" dxfId="38" operator="greaterThan" stopIfTrue="1">
      <formula>0</formula>
    </cfRule>
    <cfRule type="cellIs" priority="43" dxfId="39" operator="greaterThan" stopIfTrue="1">
      <formula>0</formula>
    </cfRule>
    <cfRule type="cellIs" priority="44" dxfId="40" operator="greaterThan" stopIfTrue="1">
      <formula>0</formula>
    </cfRule>
    <cfRule type="cellIs" priority="45" dxfId="41" operator="greaterThan" stopIfTrue="1">
      <formula>0</formula>
    </cfRule>
  </conditionalFormatting>
  <conditionalFormatting sqref="V17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6" operator="greaterThan" stopIfTrue="1">
      <formula>0</formula>
    </cfRule>
    <cfRule type="cellIs" priority="32" dxfId="37" operator="greaterThan" stopIfTrue="1">
      <formula>0</formula>
    </cfRule>
    <cfRule type="cellIs" priority="33" dxfId="38" operator="greaterThan" stopIfTrue="1">
      <formula>0</formula>
    </cfRule>
    <cfRule type="cellIs" priority="34" dxfId="39" operator="greaterThan" stopIfTrue="1">
      <formula>0</formula>
    </cfRule>
    <cfRule type="cellIs" priority="35" dxfId="40" operator="greaterThan" stopIfTrue="1">
      <formula>0</formula>
    </cfRule>
    <cfRule type="cellIs" priority="36" dxfId="41" operator="greaterThan" stopIfTrue="1">
      <formula>0</formula>
    </cfRule>
  </conditionalFormatting>
  <conditionalFormatting sqref="Y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6" operator="greaterThan" stopIfTrue="1">
      <formula>0</formula>
    </cfRule>
    <cfRule type="cellIs" priority="23" dxfId="37" operator="greaterThan" stopIfTrue="1">
      <formula>0</formula>
    </cfRule>
    <cfRule type="cellIs" priority="24" dxfId="38" operator="greaterThan" stopIfTrue="1">
      <formula>0</formula>
    </cfRule>
    <cfRule type="cellIs" priority="25" dxfId="39" operator="greaterThan" stopIfTrue="1">
      <formula>0</formula>
    </cfRule>
    <cfRule type="cellIs" priority="26" dxfId="40" operator="greaterThan" stopIfTrue="1">
      <formula>0</formula>
    </cfRule>
    <cfRule type="cellIs" priority="27" dxfId="41" operator="greaterThan" stopIfTrue="1">
      <formula>0</formula>
    </cfRule>
  </conditionalFormatting>
  <conditionalFormatting sqref="AA1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6" operator="greaterThan" stopIfTrue="1">
      <formula>0</formula>
    </cfRule>
    <cfRule type="cellIs" priority="14" dxfId="37" operator="greaterThan" stopIfTrue="1">
      <formula>0</formula>
    </cfRule>
    <cfRule type="cellIs" priority="15" dxfId="38" operator="greaterThan" stopIfTrue="1">
      <formula>0</formula>
    </cfRule>
    <cfRule type="cellIs" priority="16" dxfId="39" operator="greaterThan" stopIfTrue="1">
      <formula>0</formula>
    </cfRule>
    <cfRule type="cellIs" priority="17" dxfId="40" operator="greaterThan" stopIfTrue="1">
      <formula>0</formula>
    </cfRule>
    <cfRule type="cellIs" priority="18" dxfId="41" operator="greaterThan" stopIfTrue="1">
      <formula>0</formula>
    </cfRule>
  </conditionalFormatting>
  <conditionalFormatting sqref="V2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6" operator="greaterThan" stopIfTrue="1">
      <formula>0</formula>
    </cfRule>
    <cfRule type="cellIs" priority="5" dxfId="37" operator="greaterThan" stopIfTrue="1">
      <formula>0</formula>
    </cfRule>
    <cfRule type="cellIs" priority="6" dxfId="38" operator="greaterThan" stopIfTrue="1">
      <formula>0</formula>
    </cfRule>
    <cfRule type="cellIs" priority="7" dxfId="39" operator="greaterThan" stopIfTrue="1">
      <formula>0</formula>
    </cfRule>
    <cfRule type="cellIs" priority="8" dxfId="40" operator="greaterThan" stopIfTrue="1">
      <formula>0</formula>
    </cfRule>
    <cfRule type="cellIs" priority="9" dxfId="41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2021-01-05T14:09:34Z</dcterms:modified>
  <cp:category/>
  <cp:version/>
  <cp:contentType/>
  <cp:contentStatus/>
</cp:coreProperties>
</file>