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30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<sst xmlns="http://schemas.openxmlformats.org/spreadsheetml/2006/main" count="48" uniqueCount="45">
  <si>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</si>
  <si>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</si>
  <si>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</si>
  <si>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</si>
  <si>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</si>
  <si>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</si>
  <si>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</si>
  <si>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</si>
  <si>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</si>
  <si>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</si>
  <si>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</si>
  <si>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</si>
  <si>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</si>
  <si>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</si>
  <si>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</si>
  <si>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</si>
  <si>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</si>
  <si>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</si>
  <si>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</si>
  <si>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</si>
  <si>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</si>
  <si>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</si>
  <si>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</si>
  <si>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</si>
  <si>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</si>
  <si>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</si>
  <si>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</si>
  <si>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</si>
  <si>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</si>
  <si>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</si>
  <si>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</si>
  <si>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</si>
  <si>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</si>
  <si>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</si>
  <si>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</si>
  <si>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</si>
  <si>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</si>
  <si>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</si>
  <si>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Ouest-France</t>
  </si>
  <si>
    <t>Dimanche Ouest-France</t>
  </si>
  <si>
    <t>Déclarations Déposées ACPM/OJD Septembre 2020</t>
  </si>
  <si>
    <t>Diffusion OJD : Evolution en pourcentage Septembre 2020 vs Septembre 2019 - Fréquentation OJD : Evolution en pourcentage vs mois normé 2019</t>
  </si>
  <si>
    <t>Source : ACPM / OJD - 03.11.2020</t>
  </si>
  <si>
    <t>Visites Totales Sites Unifiés Septembre 2020</t>
  </si>
  <si>
    <t>Visites Totales Applis Unifiées Septembre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</si>
</sst>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40</v>
      </c>
    </row>
    <row r="3" spans="2:26" s="6" customFormat="1" ht="21.75" customHeight="1">
      <c r="B3" s="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43</v>
      </c>
      <c r="Y6" s="38" t="s">
        <v>34</v>
      </c>
      <c r="Z6" s="37" t="s">
        <v>44</v>
      </c>
      <c r="AA6" s="38" t="s">
        <v>35</v>
      </c>
    </row>
    <row r="7" spans="2:27" ht="17.25" customHeight="1">
      <c r="B7" s="2" t="s">
        <v>0</v>
      </c>
      <c r="C7" s="3">
        <v>2883</v>
      </c>
      <c r="D7" s="3">
        <v>871</v>
      </c>
      <c r="E7" s="26"/>
      <c r="F7" s="32">
        <v>3754</v>
      </c>
      <c r="G7" s="26"/>
      <c r="H7" s="3">
        <v>69219</v>
      </c>
      <c r="I7" s="3">
        <v>3890</v>
      </c>
      <c r="J7" s="26"/>
      <c r="K7" s="32">
        <v>76863</v>
      </c>
      <c r="L7" s="33">
        <v>0.9425954086137546</v>
      </c>
      <c r="M7" s="26"/>
      <c r="N7" s="9">
        <v>0</v>
      </c>
      <c r="O7" s="3">
        <v>1055</v>
      </c>
      <c r="P7" s="9">
        <v>3626</v>
      </c>
      <c r="Q7" s="26"/>
      <c r="R7" s="32">
        <v>4681</v>
      </c>
      <c r="S7" s="33">
        <v>0.057404591386245464</v>
      </c>
      <c r="T7" s="26"/>
      <c r="U7" s="14">
        <v>81544</v>
      </c>
      <c r="V7" s="34">
        <v>-0.1779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43105</v>
      </c>
      <c r="D8" s="3">
        <v>14125</v>
      </c>
      <c r="E8" s="26"/>
      <c r="F8" s="32">
        <v>57230</v>
      </c>
      <c r="G8" s="26"/>
      <c r="H8" s="3">
        <v>2177</v>
      </c>
      <c r="I8" s="3">
        <v>23009</v>
      </c>
      <c r="J8" s="26"/>
      <c r="K8" s="32">
        <v>82416</v>
      </c>
      <c r="L8" s="33">
        <v>0.9134193376778827</v>
      </c>
      <c r="M8" s="26"/>
      <c r="N8" s="3">
        <v>415</v>
      </c>
      <c r="O8" s="3">
        <v>6814</v>
      </c>
      <c r="P8" s="9">
        <v>583</v>
      </c>
      <c r="Q8" s="26"/>
      <c r="R8" s="32">
        <v>7812</v>
      </c>
      <c r="S8" s="33">
        <v>0.08658066232211731</v>
      </c>
      <c r="T8" s="26"/>
      <c r="U8" s="14">
        <v>90228</v>
      </c>
      <c r="V8" s="15">
        <v>-0.0006</v>
      </c>
      <c r="X8" s="14">
        <v>5695133</v>
      </c>
      <c r="Y8" s="15">
        <v>-0.10263732591222718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18529</v>
      </c>
      <c r="D9" s="3">
        <v>15045</v>
      </c>
      <c r="E9" s="26"/>
      <c r="F9" s="32">
        <v>33574</v>
      </c>
      <c r="G9" s="26"/>
      <c r="H9" s="3">
        <v>6300</v>
      </c>
      <c r="I9" s="3">
        <v>63147</v>
      </c>
      <c r="J9" s="26"/>
      <c r="K9" s="32">
        <v>103021</v>
      </c>
      <c r="L9" s="33">
        <v>0.7602745286151803</v>
      </c>
      <c r="M9" s="26"/>
      <c r="N9" s="3">
        <v>1493</v>
      </c>
      <c r="O9" s="3">
        <v>9098</v>
      </c>
      <c r="P9" s="3">
        <v>21893</v>
      </c>
      <c r="Q9" s="26"/>
      <c r="R9" s="32">
        <v>32484</v>
      </c>
      <c r="S9" s="33">
        <v>0.23972547138481975</v>
      </c>
      <c r="T9" s="26"/>
      <c r="U9" s="14">
        <v>135505</v>
      </c>
      <c r="V9" s="34">
        <v>0.0273</v>
      </c>
      <c r="X9" s="14">
        <v>21269463</v>
      </c>
      <c r="Y9" s="15">
        <v>0.1914520762129761</v>
      </c>
      <c r="Z9" s="14">
        <v>4197621</v>
      </c>
      <c r="AA9" s="15">
        <v>1.2164865410737833</v>
      </c>
    </row>
    <row r="10" spans="2:27" ht="17.25" customHeight="1">
      <c r="B10" s="2" t="s">
        <v>5</v>
      </c>
      <c r="C10" s="3">
        <v>2692</v>
      </c>
      <c r="D10" s="3">
        <v>2343</v>
      </c>
      <c r="E10" s="26"/>
      <c r="F10" s="32">
        <v>5035</v>
      </c>
      <c r="G10" s="26"/>
      <c r="H10" s="3">
        <v>82660</v>
      </c>
      <c r="I10" s="3">
        <v>111484</v>
      </c>
      <c r="J10" s="26"/>
      <c r="K10" s="32">
        <v>199179</v>
      </c>
      <c r="L10" s="33">
        <v>0.9057049055093763</v>
      </c>
      <c r="M10" s="26"/>
      <c r="N10" s="9">
        <v>0</v>
      </c>
      <c r="O10" s="3">
        <v>1304</v>
      </c>
      <c r="P10" s="3">
        <v>19433</v>
      </c>
      <c r="Q10" s="26"/>
      <c r="R10" s="32">
        <v>20737</v>
      </c>
      <c r="S10" s="33">
        <v>0.09429509449062369</v>
      </c>
      <c r="T10" s="26"/>
      <c r="U10" s="14">
        <v>219916</v>
      </c>
      <c r="V10" s="34">
        <v>-0.0902</v>
      </c>
      <c r="X10" s="14">
        <v>85996343</v>
      </c>
      <c r="Y10" s="15">
        <v>-0.051526440972264886</v>
      </c>
      <c r="Z10" s="14">
        <v>107513579</v>
      </c>
      <c r="AA10" s="15">
        <v>-0.01981382981329949</v>
      </c>
    </row>
    <row r="11" spans="2:27" ht="17.25" customHeight="1">
      <c r="B11" s="2" t="s">
        <v>6</v>
      </c>
      <c r="C11" s="3">
        <v>45210</v>
      </c>
      <c r="D11" s="3">
        <v>38487</v>
      </c>
      <c r="E11" s="26"/>
      <c r="F11" s="32">
        <v>83697</v>
      </c>
      <c r="G11" s="26"/>
      <c r="H11" s="3">
        <v>30233</v>
      </c>
      <c r="I11" s="3">
        <v>174948</v>
      </c>
      <c r="J11" s="26"/>
      <c r="K11" s="32">
        <v>288878</v>
      </c>
      <c r="L11" s="33">
        <v>0.8590324220968648</v>
      </c>
      <c r="M11" s="26"/>
      <c r="N11" s="3">
        <v>1441</v>
      </c>
      <c r="O11" s="3">
        <v>3267</v>
      </c>
      <c r="P11" s="3">
        <v>42697</v>
      </c>
      <c r="Q11" s="26"/>
      <c r="R11" s="32">
        <v>47405</v>
      </c>
      <c r="S11" s="33">
        <v>0.14096757790313516</v>
      </c>
      <c r="T11" s="26"/>
      <c r="U11" s="14">
        <v>336283</v>
      </c>
      <c r="V11" s="34">
        <v>0.0092</v>
      </c>
      <c r="X11" s="14">
        <v>149658429</v>
      </c>
      <c r="Y11" s="15">
        <v>0.23640558028317704</v>
      </c>
      <c r="Z11" s="14">
        <v>30246846</v>
      </c>
      <c r="AA11" s="15">
        <v>0.15830192553118239</v>
      </c>
    </row>
    <row r="12" spans="2:27" ht="17.25" customHeight="1">
      <c r="B12" s="2" t="s">
        <v>7</v>
      </c>
      <c r="C12" s="3">
        <v>6377</v>
      </c>
      <c r="D12" s="3">
        <v>8243</v>
      </c>
      <c r="E12" s="26"/>
      <c r="F12" s="32">
        <v>14620</v>
      </c>
      <c r="G12" s="26"/>
      <c r="H12" s="3">
        <v>10200</v>
      </c>
      <c r="I12" s="3">
        <v>37365</v>
      </c>
      <c r="J12" s="26"/>
      <c r="K12" s="32">
        <v>62185</v>
      </c>
      <c r="L12" s="33">
        <v>0.8260823359060536</v>
      </c>
      <c r="M12" s="26"/>
      <c r="N12" s="9">
        <v>0</v>
      </c>
      <c r="O12" s="3">
        <v>1556</v>
      </c>
      <c r="P12" s="3">
        <v>11536</v>
      </c>
      <c r="Q12" s="26"/>
      <c r="R12" s="32">
        <v>13092</v>
      </c>
      <c r="S12" s="33">
        <v>0.17391766409394635</v>
      </c>
      <c r="T12" s="26"/>
      <c r="U12" s="14">
        <v>75277</v>
      </c>
      <c r="V12" s="15">
        <v>0.0534</v>
      </c>
      <c r="X12" s="14">
        <v>20872454</v>
      </c>
      <c r="Y12" s="15">
        <v>0.19626106626312256</v>
      </c>
      <c r="Z12" s="14">
        <v>1848291</v>
      </c>
      <c r="AA12" s="15">
        <v>0.043830446614826934</v>
      </c>
    </row>
    <row r="13" spans="2:27" ht="17.25" customHeight="1">
      <c r="B13" s="2" t="s">
        <v>8</v>
      </c>
      <c r="C13" s="3">
        <v>30163</v>
      </c>
      <c r="D13" s="3">
        <v>43036</v>
      </c>
      <c r="E13" s="26"/>
      <c r="F13" s="32">
        <v>73199</v>
      </c>
      <c r="G13" s="26"/>
      <c r="H13" s="3">
        <v>27855</v>
      </c>
      <c r="I13" s="3">
        <v>294336</v>
      </c>
      <c r="J13" s="26"/>
      <c r="K13" s="32">
        <v>395390</v>
      </c>
      <c r="L13" s="33">
        <v>0.9846055003834929</v>
      </c>
      <c r="M13" s="26"/>
      <c r="N13" s="3">
        <v>3411</v>
      </c>
      <c r="O13" s="3">
        <v>1810</v>
      </c>
      <c r="P13" s="3">
        <v>961</v>
      </c>
      <c r="Q13" s="26"/>
      <c r="R13" s="32">
        <v>6182</v>
      </c>
      <c r="S13" s="33">
        <v>0.015394499616507127</v>
      </c>
      <c r="T13" s="26"/>
      <c r="U13" s="14">
        <v>401572</v>
      </c>
      <c r="V13" s="15">
        <v>0.2005</v>
      </c>
      <c r="X13" s="14">
        <v>128564271</v>
      </c>
      <c r="Y13" s="15">
        <v>0.24021894494306184</v>
      </c>
      <c r="Z13" s="14">
        <v>44772014</v>
      </c>
      <c r="AA13" s="15">
        <v>0.2704828488345188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148959</v>
      </c>
      <c r="D15" s="3">
        <v>122150</v>
      </c>
      <c r="E15" s="27"/>
      <c r="F15" s="32">
        <v>271109</v>
      </c>
      <c r="G15" s="27"/>
      <c r="H15" s="3">
        <v>228644</v>
      </c>
      <c r="I15" s="3">
        <v>708179</v>
      </c>
      <c r="J15" s="27"/>
      <c r="K15" s="32">
        <v>1207932</v>
      </c>
      <c r="L15" s="33">
        <v>0.9012232107884282</v>
      </c>
      <c r="M15" s="27"/>
      <c r="N15" s="3">
        <v>6760</v>
      </c>
      <c r="O15" s="3">
        <v>24904</v>
      </c>
      <c r="P15" s="3">
        <v>100729</v>
      </c>
      <c r="Q15" s="27"/>
      <c r="R15" s="32">
        <v>132393</v>
      </c>
      <c r="S15" s="33">
        <v>0.09877678921157182</v>
      </c>
      <c r="T15" s="27"/>
      <c r="U15" s="14">
        <v>1340325</v>
      </c>
      <c r="V15" s="17">
        <v>0.02923232510940621</v>
      </c>
      <c r="X15" s="14">
        <v>412056093</v>
      </c>
      <c r="Y15" s="15">
        <v>0.1541535177502278</v>
      </c>
      <c r="Z15" s="14">
        <v>188578351</v>
      </c>
      <c r="AA15" s="15">
        <v>0.07941235071171793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38</v>
      </c>
      <c r="C17" s="3">
        <v>29233</v>
      </c>
      <c r="D17" s="3">
        <v>375365</v>
      </c>
      <c r="E17" s="26"/>
      <c r="F17" s="32">
        <v>404598</v>
      </c>
      <c r="G17" s="26"/>
      <c r="H17" s="3">
        <v>104306</v>
      </c>
      <c r="I17" s="3">
        <v>72196</v>
      </c>
      <c r="J17" s="26"/>
      <c r="K17" s="32">
        <v>581100</v>
      </c>
      <c r="L17" s="33">
        <v>0.9263731796551806</v>
      </c>
      <c r="M17" s="26"/>
      <c r="N17" s="9">
        <v>1516</v>
      </c>
      <c r="O17" s="3">
        <v>41123</v>
      </c>
      <c r="P17" s="9">
        <v>3546</v>
      </c>
      <c r="Q17" s="26"/>
      <c r="R17" s="32">
        <v>46185</v>
      </c>
      <c r="S17" s="33">
        <v>0.07362682034481934</v>
      </c>
      <c r="T17" s="26"/>
      <c r="U17" s="14">
        <v>627285</v>
      </c>
      <c r="V17" s="34">
        <v>-0.0198</v>
      </c>
      <c r="X17" s="14">
        <v>147948457</v>
      </c>
      <c r="Y17" s="15">
        <v>0.6855405911406687</v>
      </c>
      <c r="Z17" s="14">
        <v>11818105</v>
      </c>
      <c r="AA17" s="15">
        <v>0.31037402559723115</v>
      </c>
    </row>
    <row r="18" spans="2:27" ht="17.25" customHeight="1">
      <c r="B18" s="2" t="s">
        <v>9</v>
      </c>
      <c r="C18" s="3">
        <v>4662</v>
      </c>
      <c r="D18" s="3">
        <v>71681</v>
      </c>
      <c r="E18" s="26"/>
      <c r="F18" s="32">
        <v>76343</v>
      </c>
      <c r="G18" s="26"/>
      <c r="H18" s="3">
        <v>45048</v>
      </c>
      <c r="I18" s="3">
        <v>31116</v>
      </c>
      <c r="J18" s="26"/>
      <c r="K18" s="32">
        <v>152507</v>
      </c>
      <c r="L18" s="33">
        <v>0.8860195438225485</v>
      </c>
      <c r="M18" s="26"/>
      <c r="N18" s="9">
        <v>0</v>
      </c>
      <c r="O18" s="3">
        <v>7573</v>
      </c>
      <c r="P18" s="9">
        <v>12046</v>
      </c>
      <c r="Q18" s="26"/>
      <c r="R18" s="32">
        <v>19619</v>
      </c>
      <c r="S18" s="33">
        <v>0.11398045617745141</v>
      </c>
      <c r="T18" s="26"/>
      <c r="U18" s="14">
        <v>172126</v>
      </c>
      <c r="V18" s="34">
        <v>-0.0796</v>
      </c>
      <c r="X18" s="14">
        <v>93892564</v>
      </c>
      <c r="Y18" s="15">
        <v>-0.023953226282767193</v>
      </c>
      <c r="Z18" s="14">
        <v>10512801</v>
      </c>
      <c r="AA18" s="15">
        <v>-0.15322013142533297</v>
      </c>
    </row>
    <row r="19" spans="2:22" ht="9.75" customHeight="1">
      <c r="B19" s="11"/>
      <c r="C19" s="21"/>
      <c r="D19" s="21"/>
      <c r="E19" s="22"/>
      <c r="F19" s="21"/>
      <c r="G19" s="22"/>
      <c r="H19" s="21"/>
      <c r="I19" s="21"/>
      <c r="J19" s="22"/>
      <c r="K19" s="35"/>
      <c r="L19" s="36"/>
      <c r="M19" s="22"/>
      <c r="N19" s="18"/>
      <c r="O19" s="18"/>
      <c r="P19" s="21"/>
      <c r="Q19" s="22"/>
      <c r="R19" s="21"/>
      <c r="S19" s="36"/>
      <c r="T19" s="22"/>
      <c r="U19" s="23"/>
      <c r="V19" s="22"/>
    </row>
    <row r="20" spans="2:27" ht="17.25" customHeight="1">
      <c r="B20" s="2" t="s">
        <v>1</v>
      </c>
      <c r="C20" s="3">
        <v>1896</v>
      </c>
      <c r="D20" s="3">
        <v>623</v>
      </c>
      <c r="E20" s="26"/>
      <c r="F20" s="32">
        <v>2519</v>
      </c>
      <c r="G20" s="26"/>
      <c r="H20" s="3">
        <v>63635</v>
      </c>
      <c r="I20" s="3">
        <v>3511</v>
      </c>
      <c r="J20" s="26"/>
      <c r="K20" s="32">
        <v>69665</v>
      </c>
      <c r="L20" s="33">
        <v>0.9464838867452856</v>
      </c>
      <c r="M20" s="26"/>
      <c r="N20" s="9">
        <v>0</v>
      </c>
      <c r="O20" s="3">
        <v>11</v>
      </c>
      <c r="P20" s="9">
        <v>3928</v>
      </c>
      <c r="Q20" s="26"/>
      <c r="R20" s="32">
        <v>3939</v>
      </c>
      <c r="S20" s="33">
        <v>0.05351611325471442</v>
      </c>
      <c r="T20" s="26"/>
      <c r="U20" s="14">
        <v>73604</v>
      </c>
      <c r="V20" s="34">
        <v>-0.1457</v>
      </c>
      <c r="X20" s="40" t="s">
        <v>29</v>
      </c>
      <c r="Y20" s="41"/>
      <c r="Z20" s="41"/>
      <c r="AA20" s="42"/>
    </row>
    <row r="21" spans="2:27" ht="17.25" customHeight="1">
      <c r="B21" s="2" t="s">
        <v>4</v>
      </c>
      <c r="C21" s="3">
        <v>648</v>
      </c>
      <c r="D21" s="3">
        <v>1390</v>
      </c>
      <c r="E21" s="26"/>
      <c r="F21" s="32">
        <v>2038</v>
      </c>
      <c r="G21" s="26"/>
      <c r="H21" s="3">
        <v>93789</v>
      </c>
      <c r="I21" s="3">
        <v>111847</v>
      </c>
      <c r="J21" s="26"/>
      <c r="K21" s="32">
        <v>207674</v>
      </c>
      <c r="L21" s="33">
        <v>0.9102879359694224</v>
      </c>
      <c r="M21" s="26"/>
      <c r="N21" s="9">
        <v>0</v>
      </c>
      <c r="O21" s="3">
        <v>640</v>
      </c>
      <c r="P21" s="9">
        <v>19827</v>
      </c>
      <c r="Q21" s="26"/>
      <c r="R21" s="32">
        <v>20467</v>
      </c>
      <c r="S21" s="33">
        <v>0.08971206403057758</v>
      </c>
      <c r="T21" s="26"/>
      <c r="U21" s="14">
        <v>228141</v>
      </c>
      <c r="V21" s="34">
        <v>-0.0968</v>
      </c>
      <c r="X21" s="40" t="s">
        <v>29</v>
      </c>
      <c r="Y21" s="41"/>
      <c r="Z21" s="41"/>
      <c r="AA21" s="42"/>
    </row>
    <row r="22" spans="2:27" ht="17.25" customHeight="1">
      <c r="B22" s="2" t="s">
        <v>39</v>
      </c>
      <c r="C22" s="3">
        <v>4154</v>
      </c>
      <c r="D22" s="3">
        <v>175573</v>
      </c>
      <c r="E22" s="26"/>
      <c r="F22" s="32">
        <v>179727</v>
      </c>
      <c r="G22" s="26"/>
      <c r="H22" s="3">
        <v>85305</v>
      </c>
      <c r="I22" s="3">
        <v>89223</v>
      </c>
      <c r="J22" s="26"/>
      <c r="K22" s="32">
        <v>354255</v>
      </c>
      <c r="L22" s="33">
        <v>0.962780269058296</v>
      </c>
      <c r="M22" s="26"/>
      <c r="N22" s="9">
        <v>0</v>
      </c>
      <c r="O22" s="3">
        <v>10153</v>
      </c>
      <c r="P22" s="3">
        <v>3542</v>
      </c>
      <c r="Q22" s="26"/>
      <c r="R22" s="32">
        <v>13695</v>
      </c>
      <c r="S22" s="33">
        <v>0.037219730941704034</v>
      </c>
      <c r="T22" s="26"/>
      <c r="U22" s="14">
        <v>367950</v>
      </c>
      <c r="V22" s="34">
        <v>0.0065</v>
      </c>
      <c r="X22" s="40" t="s">
        <v>31</v>
      </c>
      <c r="Y22" s="39"/>
      <c r="Z22" s="39"/>
      <c r="AA22" s="39"/>
    </row>
    <row r="23" spans="2:27" ht="17.25" customHeight="1">
      <c r="B23" s="2" t="s">
        <v>10</v>
      </c>
      <c r="C23" s="3">
        <v>3426</v>
      </c>
      <c r="D23" s="3">
        <v>61043</v>
      </c>
      <c r="E23" s="26"/>
      <c r="F23" s="32">
        <v>64469</v>
      </c>
      <c r="G23" s="26"/>
      <c r="H23" s="3">
        <v>29986</v>
      </c>
      <c r="I23" s="3">
        <v>24899</v>
      </c>
      <c r="J23" s="26"/>
      <c r="K23" s="32">
        <v>119354</v>
      </c>
      <c r="L23" s="33">
        <v>0.9033278588025158</v>
      </c>
      <c r="M23" s="26"/>
      <c r="N23" s="9">
        <v>0</v>
      </c>
      <c r="O23" s="3">
        <v>545</v>
      </c>
      <c r="P23" s="9">
        <v>12228</v>
      </c>
      <c r="Q23" s="26"/>
      <c r="R23" s="32">
        <v>12773</v>
      </c>
      <c r="S23" s="33">
        <v>0.09667214119748424</v>
      </c>
      <c r="T23" s="26"/>
      <c r="U23" s="14">
        <v>132127</v>
      </c>
      <c r="V23" s="34">
        <v>0.0237</v>
      </c>
      <c r="X23" s="40" t="s">
        <v>29</v>
      </c>
      <c r="Y23" s="41"/>
      <c r="Z23" s="41"/>
      <c r="AA23" s="42"/>
    </row>
    <row r="24" ht="12"/>
    <row r="25" ht="12.75">
      <c r="B25" s="5"/>
    </row>
    <row r="26" ht="12.75">
      <c r="B26" s="5" t="s">
        <v>13</v>
      </c>
    </row>
    <row r="27" ht="12.75">
      <c r="B27" s="5" t="s">
        <v>37</v>
      </c>
    </row>
    <row r="28" ht="12.75">
      <c r="B28" s="1" t="s">
        <v>36</v>
      </c>
    </row>
    <row r="29" ht="12.75">
      <c r="B29" s="1" t="s">
        <v>42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sheetProtection/>
  <conditionalFormatting sqref="V8">
    <cfRule type="cellIs" priority="91" dxfId="35" operator="lessThan" stopIfTrue="1">
      <formula>0</formula>
    </cfRule>
    <cfRule type="cellIs" priority="92" dxfId="34" operator="lessThan" stopIfTrue="1">
      <formula>0</formula>
    </cfRule>
    <cfRule type="cellIs" priority="93" dxfId="33" operator="lessThan" stopIfTrue="1">
      <formula>0</formula>
    </cfRule>
  </conditionalFormatting>
  <conditionalFormatting sqref="V18:V19 V21:V23 V7:V16">
    <cfRule type="cellIs" priority="94" dxfId="2" operator="greaterThan" stopIfTrue="1">
      <formula>0</formula>
    </cfRule>
    <cfRule type="cellIs" priority="95" dxfId="1" operator="greaterThan" stopIfTrue="1">
      <formula>0</formula>
    </cfRule>
    <cfRule type="cellIs" priority="96" dxfId="0" operator="greaterThan" stopIfTrue="1">
      <formula>0</formula>
    </cfRule>
    <cfRule type="cellIs" priority="97" dxfId="36" operator="greaterThan" stopIfTrue="1">
      <formula>0</formula>
    </cfRule>
    <cfRule type="cellIs" priority="98" dxfId="37" operator="greaterThan" stopIfTrue="1">
      <formula>0</formula>
    </cfRule>
    <cfRule type="cellIs" priority="99" dxfId="38" operator="greaterThan" stopIfTrue="1">
      <formula>0</formula>
    </cfRule>
    <cfRule type="cellIs" priority="100" dxfId="39" operator="greaterThan" stopIfTrue="1">
      <formula>0</formula>
    </cfRule>
    <cfRule type="cellIs" priority="101" dxfId="40" operator="greaterThan" stopIfTrue="1">
      <formula>0</formula>
    </cfRule>
    <cfRule type="cellIs" priority="102" dxfId="41" operator="greaterThan" stopIfTrue="1">
      <formula>0</formula>
    </cfRule>
  </conditionalFormatting>
  <conditionalFormatting sqref="Y8:Y13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36" operator="greaterThan" stopIfTrue="1">
      <formula>0</formula>
    </cfRule>
    <cfRule type="cellIs" priority="86" dxfId="37" operator="greaterThan" stopIfTrue="1">
      <formula>0</formula>
    </cfRule>
    <cfRule type="cellIs" priority="87" dxfId="38" operator="greaterThan" stopIfTrue="1">
      <formula>0</formula>
    </cfRule>
    <cfRule type="cellIs" priority="88" dxfId="39" operator="greaterThan" stopIfTrue="1">
      <formula>0</formula>
    </cfRule>
    <cfRule type="cellIs" priority="89" dxfId="40" operator="greaterThan" stopIfTrue="1">
      <formula>0</formula>
    </cfRule>
    <cfRule type="cellIs" priority="90" dxfId="41" operator="greaterThan" stopIfTrue="1">
      <formula>0</formula>
    </cfRule>
  </conditionalFormatting>
  <conditionalFormatting sqref="Y18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36" operator="greaterThan" stopIfTrue="1">
      <formula>0</formula>
    </cfRule>
    <cfRule type="cellIs" priority="77" dxfId="37" operator="greaterThan" stopIfTrue="1">
      <formula>0</formula>
    </cfRule>
    <cfRule type="cellIs" priority="78" dxfId="38" operator="greaterThan" stopIfTrue="1">
      <formula>0</formula>
    </cfRule>
    <cfRule type="cellIs" priority="79" dxfId="39" operator="greaterThan" stopIfTrue="1">
      <formula>0</formula>
    </cfRule>
    <cfRule type="cellIs" priority="80" dxfId="40" operator="greaterThan" stopIfTrue="1">
      <formula>0</formula>
    </cfRule>
    <cfRule type="cellIs" priority="81" dxfId="41" operator="greaterThan" stopIfTrue="1">
      <formula>0</formula>
    </cfRule>
  </conditionalFormatting>
  <conditionalFormatting sqref="AA9:AA13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6" operator="greaterThan" stopIfTrue="1">
      <formula>0</formula>
    </cfRule>
    <cfRule type="cellIs" priority="68" dxfId="37" operator="greaterThan" stopIfTrue="1">
      <formula>0</formula>
    </cfRule>
    <cfRule type="cellIs" priority="69" dxfId="38" operator="greaterThan" stopIfTrue="1">
      <formula>0</formula>
    </cfRule>
    <cfRule type="cellIs" priority="70" dxfId="39" operator="greaterThan" stopIfTrue="1">
      <formula>0</formula>
    </cfRule>
    <cfRule type="cellIs" priority="71" dxfId="40" operator="greaterThan" stopIfTrue="1">
      <formula>0</formula>
    </cfRule>
    <cfRule type="cellIs" priority="72" dxfId="41" operator="greaterThan" stopIfTrue="1">
      <formula>0</formula>
    </cfRule>
  </conditionalFormatting>
  <conditionalFormatting sqref="AA18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36" operator="greaterThan" stopIfTrue="1">
      <formula>0</formula>
    </cfRule>
    <cfRule type="cellIs" priority="59" dxfId="37" operator="greaterThan" stopIfTrue="1">
      <formula>0</formula>
    </cfRule>
    <cfRule type="cellIs" priority="60" dxfId="38" operator="greaterThan" stopIfTrue="1">
      <formula>0</formula>
    </cfRule>
    <cfRule type="cellIs" priority="61" dxfId="39" operator="greaterThan" stopIfTrue="1">
      <formula>0</formula>
    </cfRule>
    <cfRule type="cellIs" priority="62" dxfId="40" operator="greaterThan" stopIfTrue="1">
      <formula>0</formula>
    </cfRule>
    <cfRule type="cellIs" priority="63" dxfId="41" operator="greaterThan" stopIfTrue="1">
      <formula>0</formula>
    </cfRule>
  </conditionalFormatting>
  <conditionalFormatting sqref="Y15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6" operator="greaterThan" stopIfTrue="1">
      <formula>0</formula>
    </cfRule>
    <cfRule type="cellIs" priority="50" dxfId="37" operator="greaterThan" stopIfTrue="1">
      <formula>0</formula>
    </cfRule>
    <cfRule type="cellIs" priority="51" dxfId="38" operator="greaterThan" stopIfTrue="1">
      <formula>0</formula>
    </cfRule>
    <cfRule type="cellIs" priority="52" dxfId="39" operator="greaterThan" stopIfTrue="1">
      <formula>0</formula>
    </cfRule>
    <cfRule type="cellIs" priority="53" dxfId="40" operator="greaterThan" stopIfTrue="1">
      <formula>0</formula>
    </cfRule>
    <cfRule type="cellIs" priority="54" dxfId="41" operator="greaterThan" stopIfTrue="1">
      <formula>0</formula>
    </cfRule>
  </conditionalFormatting>
  <conditionalFormatting sqref="AA15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6" operator="greaterThan" stopIfTrue="1">
      <formula>0</formula>
    </cfRule>
    <cfRule type="cellIs" priority="41" dxfId="37" operator="greaterThan" stopIfTrue="1">
      <formula>0</formula>
    </cfRule>
    <cfRule type="cellIs" priority="42" dxfId="38" operator="greaterThan" stopIfTrue="1">
      <formula>0</formula>
    </cfRule>
    <cfRule type="cellIs" priority="43" dxfId="39" operator="greaterThan" stopIfTrue="1">
      <formula>0</formula>
    </cfRule>
    <cfRule type="cellIs" priority="44" dxfId="40" operator="greaterThan" stopIfTrue="1">
      <formula>0</formula>
    </cfRule>
    <cfRule type="cellIs" priority="45" dxfId="41" operator="greaterThan" stopIfTrue="1">
      <formula>0</formula>
    </cfRule>
  </conditionalFormatting>
  <conditionalFormatting sqref="V17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6" operator="greaterThan" stopIfTrue="1">
      <formula>0</formula>
    </cfRule>
    <cfRule type="cellIs" priority="32" dxfId="37" operator="greaterThan" stopIfTrue="1">
      <formula>0</formula>
    </cfRule>
    <cfRule type="cellIs" priority="33" dxfId="38" operator="greaterThan" stopIfTrue="1">
      <formula>0</formula>
    </cfRule>
    <cfRule type="cellIs" priority="34" dxfId="39" operator="greaterThan" stopIfTrue="1">
      <formula>0</formula>
    </cfRule>
    <cfRule type="cellIs" priority="35" dxfId="40" operator="greaterThan" stopIfTrue="1">
      <formula>0</formula>
    </cfRule>
    <cfRule type="cellIs" priority="36" dxfId="41" operator="greaterThan" stopIfTrue="1">
      <formula>0</formula>
    </cfRule>
  </conditionalFormatting>
  <conditionalFormatting sqref="Y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6" operator="greaterThan" stopIfTrue="1">
      <formula>0</formula>
    </cfRule>
    <cfRule type="cellIs" priority="23" dxfId="37" operator="greaterThan" stopIfTrue="1">
      <formula>0</formula>
    </cfRule>
    <cfRule type="cellIs" priority="24" dxfId="38" operator="greaterThan" stopIfTrue="1">
      <formula>0</formula>
    </cfRule>
    <cfRule type="cellIs" priority="25" dxfId="39" operator="greaterThan" stopIfTrue="1">
      <formula>0</formula>
    </cfRule>
    <cfRule type="cellIs" priority="26" dxfId="40" operator="greaterThan" stopIfTrue="1">
      <formula>0</formula>
    </cfRule>
    <cfRule type="cellIs" priority="27" dxfId="41" operator="greaterThan" stopIfTrue="1">
      <formula>0</formula>
    </cfRule>
  </conditionalFormatting>
  <conditionalFormatting sqref="AA1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6" operator="greaterThan" stopIfTrue="1">
      <formula>0</formula>
    </cfRule>
    <cfRule type="cellIs" priority="14" dxfId="37" operator="greaterThan" stopIfTrue="1">
      <formula>0</formula>
    </cfRule>
    <cfRule type="cellIs" priority="15" dxfId="38" operator="greaterThan" stopIfTrue="1">
      <formula>0</formula>
    </cfRule>
    <cfRule type="cellIs" priority="16" dxfId="39" operator="greaterThan" stopIfTrue="1">
      <formula>0</formula>
    </cfRule>
    <cfRule type="cellIs" priority="17" dxfId="40" operator="greaterThan" stopIfTrue="1">
      <formula>0</formula>
    </cfRule>
    <cfRule type="cellIs" priority="18" dxfId="41" operator="greaterThan" stopIfTrue="1">
      <formula>0</formula>
    </cfRule>
  </conditionalFormatting>
  <conditionalFormatting sqref="V2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6" operator="greaterThan" stopIfTrue="1">
      <formula>0</formula>
    </cfRule>
    <cfRule type="cellIs" priority="5" dxfId="37" operator="greaterThan" stopIfTrue="1">
      <formula>0</formula>
    </cfRule>
    <cfRule type="cellIs" priority="6" dxfId="38" operator="greaterThan" stopIfTrue="1">
      <formula>0</formula>
    </cfRule>
    <cfRule type="cellIs" priority="7" dxfId="39" operator="greaterThan" stopIfTrue="1">
      <formula>0</formula>
    </cfRule>
    <cfRule type="cellIs" priority="8" dxfId="40" operator="greaterThan" stopIfTrue="1">
      <formula>0</formula>
    </cfRule>
    <cfRule type="cellIs" priority="9" dxfId="41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2020-11-30T17:51:06Z</dcterms:modified>
  <cp:category/>
  <cp:version/>
  <cp:contentType/>
  <cp:contentStatus/>
</cp:coreProperties>
</file>